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ESCRITORIO\DOCUMENTOS MAS USADOS\LISTAS DE RAYA DIF AYOTLAN\2023\JUNIO-AGOSTO\JULIO\"/>
    </mc:Choice>
  </mc:AlternateContent>
  <xr:revisionPtr revIDLastSave="0" documentId="8_{C94F0AB0-556F-4458-A162-D9140945D257}" xr6:coauthVersionLast="47" xr6:coauthVersionMax="47" xr10:uidLastSave="{00000000-0000-0000-0000-000000000000}"/>
  <bookViews>
    <workbookView xWindow="-120" yWindow="-120" windowWidth="21840" windowHeight="13140" xr2:uid="{C3BE1960-C70C-416F-8C48-B0C3DEE46E1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<sst xmlns="http://schemas.openxmlformats.org/spreadsheetml/2006/main" count="190" uniqueCount="97">
  <si>
    <t>CONTPAQ i</t>
  </si>
  <si>
    <t xml:space="preserve">      NÓMINAS</t>
  </si>
  <si>
    <t>SISTEMA PARA EL DESARROLLO INTEGRAL DE LA FAMILIA DEL MUNICIPIO DE AYOTLAN JALISCO</t>
  </si>
  <si>
    <t>Lista de Raya (forma tabular)</t>
  </si>
  <si>
    <t>Periodo 14 al 14 Quincenal del 16/07/2023 al 31/07/2023</t>
  </si>
  <si>
    <t>Reg Pat IMSS: 00000000001</t>
  </si>
  <si>
    <t xml:space="preserve">RFC: SIF -861118-HC8 </t>
  </si>
  <si>
    <t>Fecha: 30/Ago/2023</t>
  </si>
  <si>
    <t>Hora: 13:48:34:570</t>
  </si>
  <si>
    <t>Código</t>
  </si>
  <si>
    <t>Empleado</t>
  </si>
  <si>
    <t>Sueldo</t>
  </si>
  <si>
    <t>Séptimo día</t>
  </si>
  <si>
    <t>Horas extras</t>
  </si>
  <si>
    <t>Destajos</t>
  </si>
  <si>
    <t>Premios eficiencia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</si>
  <si>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</si>
  <si>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</si>
  <si>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</si>
  <si>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</si>
  <si>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</si>
  <si>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</si>
  <si>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</si>
  <si>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</si>
  <si>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</si>
  <si>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</si>
  <si>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</si>
  <si>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</si>
  <si>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</si>
  <si>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</si>
  <si>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</si>
  <si>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</si>
  <si>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</si>
  <si>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</si>
  <si>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2% Fondo retiro SAR (8)</t>
  </si>
  <si>
    <t>2% Impuesto estatal</t>
  </si>
  <si>
    <t>Riesgo de trabajo (9)</t>
  </si>
  <si>
    <t>I.M.S.S. empresa</t>
  </si>
  <si>
    <t>Infonavit empresa</t>
  </si>
  <si>
    <t>Guarderia I.M.S.S. (7)</t>
  </si>
  <si>
    <t>*Otras* *Obligaciones*</t>
  </si>
  <si>
    <t>*TOTAL* *OBLIGACIONES*</t>
  </si>
  <si>
    <t xml:space="preserve">    Reg. Pat. IMSS:  00000000001</t>
  </si>
  <si>
    <t>Departamento 0 (Ninguno)</t>
  </si>
  <si>
    <t>0001</t>
  </si>
  <si>
    <t>LARA MADRIGAL JUANA CLAUDIA</t>
  </si>
  <si>
    <t>0002</t>
  </si>
  <si>
    <t>VILLALPANDO RIZO JOSE MANUEL</t>
  </si>
  <si>
    <t>0003</t>
  </si>
  <si>
    <t>GARCIA MONJARAZ LIDIA</t>
  </si>
  <si>
    <t>0008</t>
  </si>
  <si>
    <t>TORRES SALAZAR MA. ELENA</t>
  </si>
  <si>
    <t>0009</t>
  </si>
  <si>
    <t>ALCALA ALVAREZ SANDY TERESA</t>
  </si>
  <si>
    <t>0011</t>
  </si>
  <si>
    <t>RODRIGUEZ VALADEZ MA. DE JESUS</t>
  </si>
  <si>
    <t>0013</t>
  </si>
  <si>
    <t>ALCALA ALVAREZ GLORIA ALMA ANGELICA</t>
  </si>
  <si>
    <t>0014</t>
  </si>
  <si>
    <t>CARDENAS HERNANDEZ CATALINA</t>
  </si>
  <si>
    <t>0015</t>
  </si>
  <si>
    <t>ESPAÑA BLANCO LILIANA</t>
  </si>
  <si>
    <t>0030</t>
  </si>
  <si>
    <t>HERNANDEZ CORONA ANA ROSA</t>
  </si>
  <si>
    <t>0032</t>
  </si>
  <si>
    <t>ALVAREZ GUZMAN ROBERTO</t>
  </si>
  <si>
    <t>0039</t>
  </si>
  <si>
    <t>ALATORRE MENDOZA FAVIOLA GUADALUPE</t>
  </si>
  <si>
    <t>0041</t>
  </si>
  <si>
    <t>FUENTES DUEÑAS IRMA</t>
  </si>
  <si>
    <t>0043</t>
  </si>
  <si>
    <t>ASCENCIO ROMO MARIA FATIMA SINAI</t>
  </si>
  <si>
    <t>0046</t>
  </si>
  <si>
    <t>ESTRADA ZARAGOZA ESMERALDA GUADALUPE</t>
  </si>
  <si>
    <t>0052</t>
  </si>
  <si>
    <t>PEREZ OROZCO YOLANDA</t>
  </si>
  <si>
    <t>0053</t>
  </si>
  <si>
    <t>MATA PEREZ JOSE LUIS</t>
  </si>
  <si>
    <t>0054</t>
  </si>
  <si>
    <t>ARCIGA ESCAMILLA TERESA</t>
  </si>
  <si>
    <t>0055</t>
  </si>
  <si>
    <t>NAVARRO MARQUEZ MA. DEL REFUGIO</t>
  </si>
  <si>
    <t>0056</t>
  </si>
  <si>
    <t>RAMIREZ RUIZ JOSE MIGUEL</t>
  </si>
  <si>
    <t>0057</t>
  </si>
  <si>
    <t>JUAREZ RUIZ MARIA GUADALUPE</t>
  </si>
  <si>
    <t>0058</t>
  </si>
  <si>
    <t>VALENCIA SANCHEZ CECILIA NEREIDA</t>
  </si>
  <si>
    <t>0059</t>
  </si>
  <si>
    <t>ORTIZ RAMIREZ AYDEE NOEMY</t>
  </si>
  <si>
    <t>0060</t>
  </si>
  <si>
    <t>RODRIGUEZ CASTILLO BLANCA LILIA</t>
  </si>
  <si>
    <t>Total Depto</t>
  </si>
  <si>
    <t xml:space="preserve">  -----------------------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</si>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</sst>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BA0E1-47B2-46BE-84F1-946DE19C49C6}">
  <dimension ref="A1:AG45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3" width="15.7109375" style="1" customWidth="1"/>
    <col min="34" max="16384" width="11.42578125" style="1"/>
  </cols>
  <sheetData>
    <row r="1" spans="1:33" ht="18" customHeight="1" x14ac:dyDescent="0.25">
      <c r="A1" s="7" t="s">
        <v>0</v>
      </c>
      <c r="B1" s="9" t="s">
        <v>96</v>
      </c>
      <c r="C1" s="4"/>
      <c r="D1" s="4"/>
      <c r="E1" s="4"/>
      <c r="F1" s="4"/>
    </row>
    <row r="2" spans="1:33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33" ht="15.75" x14ac:dyDescent="0.25">
      <c r="B3" s="12" t="s">
        <v>3</v>
      </c>
      <c r="C3" s="4"/>
      <c r="D3" s="4"/>
      <c r="E3" s="4"/>
      <c r="F3" s="4"/>
      <c r="G3" s="6" t="s">
        <v>7</v>
      </c>
    </row>
    <row r="4" spans="1:33" ht="15" x14ac:dyDescent="0.25">
      <c r="B4" s="13" t="s">
        <v>4</v>
      </c>
      <c r="C4" s="4"/>
      <c r="D4" s="4"/>
      <c r="E4" s="4"/>
      <c r="F4" s="4"/>
      <c r="G4" s="6" t="s">
        <v>8</v>
      </c>
    </row>
    <row r="5" spans="1:33" x14ac:dyDescent="0.2">
      <c r="B5" s="5" t="s">
        <v>5</v>
      </c>
    </row>
    <row r="6" spans="1:33" x14ac:dyDescent="0.2">
      <c r="B6" s="5" t="s">
        <v>6</v>
      </c>
    </row>
    <row r="8" spans="1:33" s="3" customFormat="1" ht="34.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6" t="s">
        <v>16</v>
      </c>
      <c r="I8" s="16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5" t="s">
        <v>26</v>
      </c>
      <c r="S8" s="15" t="s">
        <v>27</v>
      </c>
      <c r="T8" s="16" t="s">
        <v>28</v>
      </c>
      <c r="U8" s="16" t="s">
        <v>29</v>
      </c>
      <c r="V8" s="17" t="s">
        <v>30</v>
      </c>
      <c r="W8" s="15" t="s">
        <v>31</v>
      </c>
      <c r="X8" s="15" t="s">
        <v>32</v>
      </c>
      <c r="Y8" s="15" t="s">
        <v>33</v>
      </c>
      <c r="Z8" s="15" t="s">
        <v>34</v>
      </c>
      <c r="AA8" s="15" t="s">
        <v>35</v>
      </c>
      <c r="AB8" s="15" t="s">
        <v>36</v>
      </c>
      <c r="AC8" s="15" t="s">
        <v>37</v>
      </c>
      <c r="AD8" s="15" t="s">
        <v>38</v>
      </c>
      <c r="AE8" s="15" t="s">
        <v>39</v>
      </c>
      <c r="AF8" s="16" t="s">
        <v>40</v>
      </c>
      <c r="AG8" s="16" t="s">
        <v>41</v>
      </c>
    </row>
    <row r="9" spans="1:33" ht="12" thickTop="1" x14ac:dyDescent="0.2"/>
    <row r="11" spans="1:33" x14ac:dyDescent="0.2">
      <c r="A11" s="19" t="s">
        <v>42</v>
      </c>
    </row>
    <row r="13" spans="1:33" x14ac:dyDescent="0.2">
      <c r="A13" s="18" t="s">
        <v>43</v>
      </c>
    </row>
    <row r="14" spans="1:33" x14ac:dyDescent="0.2">
      <c r="A14" s="2" t="s">
        <v>44</v>
      </c>
      <c r="B14" s="1" t="s">
        <v>45</v>
      </c>
      <c r="C14" s="1">
        <v>6810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6810</v>
      </c>
      <c r="J14" s="1">
        <v>0</v>
      </c>
      <c r="K14" s="1">
        <v>0</v>
      </c>
      <c r="L14" s="1">
        <v>660.21</v>
      </c>
      <c r="M14" s="1">
        <v>660.21</v>
      </c>
      <c r="N14" s="1">
        <v>0</v>
      </c>
      <c r="O14" s="1">
        <v>0</v>
      </c>
      <c r="P14" s="1">
        <v>-0.01</v>
      </c>
      <c r="Q14" s="1">
        <v>0</v>
      </c>
      <c r="R14" s="1">
        <v>0</v>
      </c>
      <c r="S14" s="1">
        <v>0</v>
      </c>
      <c r="T14" s="1">
        <v>0</v>
      </c>
      <c r="U14" s="1">
        <v>660.2</v>
      </c>
      <c r="V14" s="1">
        <v>6149.8</v>
      </c>
      <c r="W14" s="1">
        <v>145.75</v>
      </c>
      <c r="X14" s="1">
        <v>353.22</v>
      </c>
      <c r="Y14" s="1">
        <v>521.20000000000005</v>
      </c>
      <c r="Z14" s="1">
        <v>166.58</v>
      </c>
      <c r="AA14" s="1">
        <v>204.3</v>
      </c>
      <c r="AB14" s="1">
        <v>499.73</v>
      </c>
      <c r="AC14" s="1">
        <v>1020.17</v>
      </c>
      <c r="AD14" s="1">
        <v>416.44</v>
      </c>
      <c r="AE14" s="1">
        <v>83.29</v>
      </c>
      <c r="AF14" s="1">
        <v>0</v>
      </c>
      <c r="AG14" s="1">
        <v>2390.5100000000002</v>
      </c>
    </row>
    <row r="15" spans="1:33" x14ac:dyDescent="0.2">
      <c r="A15" s="2" t="s">
        <v>46</v>
      </c>
      <c r="B15" s="1" t="s">
        <v>47</v>
      </c>
      <c r="C15" s="1">
        <v>5491.95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5491.95</v>
      </c>
      <c r="J15" s="1">
        <v>0</v>
      </c>
      <c r="K15" s="1">
        <v>0</v>
      </c>
      <c r="L15" s="1">
        <v>441.12</v>
      </c>
      <c r="M15" s="1">
        <v>441.12</v>
      </c>
      <c r="N15" s="1">
        <v>0</v>
      </c>
      <c r="O15" s="1">
        <v>0</v>
      </c>
      <c r="P15" s="1">
        <v>0.03</v>
      </c>
      <c r="Q15" s="1">
        <v>0</v>
      </c>
      <c r="R15" s="1">
        <v>0</v>
      </c>
      <c r="S15" s="1">
        <v>0</v>
      </c>
      <c r="T15" s="1">
        <v>0</v>
      </c>
      <c r="U15" s="1">
        <v>441.15</v>
      </c>
      <c r="V15" s="1">
        <v>5050.8</v>
      </c>
      <c r="W15" s="1">
        <v>117.54</v>
      </c>
      <c r="X15" s="1">
        <v>284.86</v>
      </c>
      <c r="Y15" s="1">
        <v>475.27</v>
      </c>
      <c r="Z15" s="1">
        <v>134.34</v>
      </c>
      <c r="AA15" s="1">
        <v>164.76</v>
      </c>
      <c r="AB15" s="1">
        <v>403.01</v>
      </c>
      <c r="AC15" s="1">
        <v>877.67</v>
      </c>
      <c r="AD15" s="1">
        <v>335.84</v>
      </c>
      <c r="AE15" s="1">
        <v>67.17</v>
      </c>
      <c r="AF15" s="1">
        <v>0</v>
      </c>
      <c r="AG15" s="1">
        <v>1982.79</v>
      </c>
    </row>
    <row r="16" spans="1:33" x14ac:dyDescent="0.2">
      <c r="A16" s="2" t="s">
        <v>48</v>
      </c>
      <c r="B16" s="1" t="s">
        <v>49</v>
      </c>
      <c r="C16" s="1">
        <v>3139.05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3139.05</v>
      </c>
      <c r="J16" s="1">
        <v>-125.1</v>
      </c>
      <c r="K16" s="1">
        <v>0</v>
      </c>
      <c r="L16" s="1">
        <v>185.07</v>
      </c>
      <c r="M16" s="1">
        <v>59.96</v>
      </c>
      <c r="N16" s="1">
        <v>0</v>
      </c>
      <c r="O16" s="1">
        <v>0</v>
      </c>
      <c r="P16" s="1">
        <v>-0.11</v>
      </c>
      <c r="Q16" s="1">
        <v>0</v>
      </c>
      <c r="R16" s="1">
        <v>0</v>
      </c>
      <c r="S16" s="1">
        <v>0</v>
      </c>
      <c r="T16" s="1">
        <v>0</v>
      </c>
      <c r="U16" s="1">
        <v>59.85</v>
      </c>
      <c r="V16" s="1">
        <v>3079.2</v>
      </c>
      <c r="W16" s="1">
        <v>67.180000000000007</v>
      </c>
      <c r="X16" s="1">
        <v>144</v>
      </c>
      <c r="Y16" s="1">
        <v>405.79</v>
      </c>
      <c r="Z16" s="1">
        <v>76.78</v>
      </c>
      <c r="AA16" s="1">
        <v>94.17</v>
      </c>
      <c r="AB16" s="1">
        <v>230.34</v>
      </c>
      <c r="AC16" s="1">
        <v>616.97</v>
      </c>
      <c r="AD16" s="1">
        <v>191.95</v>
      </c>
      <c r="AE16" s="1">
        <v>38.39</v>
      </c>
      <c r="AF16" s="1">
        <v>0</v>
      </c>
      <c r="AG16" s="1">
        <v>1248.5999999999999</v>
      </c>
    </row>
    <row r="17" spans="1:33" x14ac:dyDescent="0.2">
      <c r="A17" s="2" t="s">
        <v>50</v>
      </c>
      <c r="B17" s="1" t="s">
        <v>51</v>
      </c>
      <c r="C17" s="1">
        <v>4149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4149</v>
      </c>
      <c r="J17" s="1">
        <v>0</v>
      </c>
      <c r="K17" s="1">
        <v>0</v>
      </c>
      <c r="L17" s="1">
        <v>294.95</v>
      </c>
      <c r="M17" s="1">
        <v>294.95</v>
      </c>
      <c r="N17" s="1">
        <v>0</v>
      </c>
      <c r="O17" s="1">
        <v>0</v>
      </c>
      <c r="P17" s="1">
        <v>-0.15</v>
      </c>
      <c r="Q17" s="1">
        <v>0</v>
      </c>
      <c r="R17" s="1">
        <v>0</v>
      </c>
      <c r="S17" s="1">
        <v>0</v>
      </c>
      <c r="T17" s="1">
        <v>0</v>
      </c>
      <c r="U17" s="1">
        <v>294.8</v>
      </c>
      <c r="V17" s="1">
        <v>3854.2</v>
      </c>
      <c r="W17" s="1">
        <v>88.8</v>
      </c>
      <c r="X17" s="1">
        <v>200.58</v>
      </c>
      <c r="Y17" s="1">
        <v>428.45</v>
      </c>
      <c r="Z17" s="1">
        <v>101.48</v>
      </c>
      <c r="AA17" s="1">
        <v>124.47</v>
      </c>
      <c r="AB17" s="1">
        <v>304.45</v>
      </c>
      <c r="AC17" s="1">
        <v>717.83</v>
      </c>
      <c r="AD17" s="1">
        <v>253.71</v>
      </c>
      <c r="AE17" s="1">
        <v>50.74</v>
      </c>
      <c r="AF17" s="1">
        <v>0</v>
      </c>
      <c r="AG17" s="1">
        <v>1552.68</v>
      </c>
    </row>
    <row r="18" spans="1:33" x14ac:dyDescent="0.2">
      <c r="A18" s="2" t="s">
        <v>52</v>
      </c>
      <c r="B18" s="1" t="s">
        <v>53</v>
      </c>
      <c r="C18" s="1">
        <v>3796.05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3796.05</v>
      </c>
      <c r="J18" s="1">
        <v>0</v>
      </c>
      <c r="K18" s="1">
        <v>0</v>
      </c>
      <c r="L18" s="1">
        <v>256.55</v>
      </c>
      <c r="M18" s="1">
        <v>256.55</v>
      </c>
      <c r="N18" s="1">
        <v>0</v>
      </c>
      <c r="O18" s="1">
        <v>0</v>
      </c>
      <c r="P18" s="1">
        <v>-0.1</v>
      </c>
      <c r="Q18" s="1">
        <v>0</v>
      </c>
      <c r="R18" s="1">
        <v>0</v>
      </c>
      <c r="S18" s="1">
        <v>0</v>
      </c>
      <c r="T18" s="1">
        <v>0</v>
      </c>
      <c r="U18" s="1">
        <v>256.45</v>
      </c>
      <c r="V18" s="1">
        <v>3539.6</v>
      </c>
      <c r="W18" s="1">
        <v>81.239999999999995</v>
      </c>
      <c r="X18" s="1">
        <v>179.62</v>
      </c>
      <c r="Y18" s="1">
        <v>419.86</v>
      </c>
      <c r="Z18" s="1">
        <v>92.85</v>
      </c>
      <c r="AA18" s="1">
        <v>113.88</v>
      </c>
      <c r="AB18" s="1">
        <v>278.55</v>
      </c>
      <c r="AC18" s="1">
        <v>680.72</v>
      </c>
      <c r="AD18" s="1">
        <v>232.13</v>
      </c>
      <c r="AE18" s="1">
        <v>46.43</v>
      </c>
      <c r="AF18" s="1">
        <v>0</v>
      </c>
      <c r="AG18" s="1">
        <v>1444.56</v>
      </c>
    </row>
    <row r="19" spans="1:33" x14ac:dyDescent="0.2">
      <c r="A19" s="2" t="s">
        <v>54</v>
      </c>
      <c r="B19" s="1" t="s">
        <v>55</v>
      </c>
      <c r="C19" s="1">
        <v>2782.95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2782.95</v>
      </c>
      <c r="J19" s="1">
        <v>-145.38</v>
      </c>
      <c r="K19" s="1">
        <v>0</v>
      </c>
      <c r="L19" s="1">
        <v>161.62</v>
      </c>
      <c r="M19" s="1">
        <v>0</v>
      </c>
      <c r="N19" s="1">
        <v>0</v>
      </c>
      <c r="O19" s="1">
        <v>0</v>
      </c>
      <c r="P19" s="1">
        <v>-0.05</v>
      </c>
      <c r="Q19" s="1">
        <v>0</v>
      </c>
      <c r="R19" s="1">
        <v>0</v>
      </c>
      <c r="S19" s="1">
        <v>0</v>
      </c>
      <c r="T19" s="1">
        <v>0</v>
      </c>
      <c r="U19" s="1">
        <v>-0.05</v>
      </c>
      <c r="V19" s="1">
        <v>2783</v>
      </c>
      <c r="W19" s="1">
        <v>80.83</v>
      </c>
      <c r="X19" s="1">
        <v>165.96</v>
      </c>
      <c r="Y19" s="1">
        <v>419.44</v>
      </c>
      <c r="Z19" s="1">
        <v>68.069999999999993</v>
      </c>
      <c r="AA19" s="1">
        <v>83.49</v>
      </c>
      <c r="AB19" s="1">
        <v>204.21</v>
      </c>
      <c r="AC19" s="1">
        <v>666.23</v>
      </c>
      <c r="AD19" s="1">
        <v>170.18</v>
      </c>
      <c r="AE19" s="1">
        <v>34.04</v>
      </c>
      <c r="AF19" s="1">
        <v>0</v>
      </c>
      <c r="AG19" s="1">
        <v>1226.22</v>
      </c>
    </row>
    <row r="20" spans="1:33" x14ac:dyDescent="0.2">
      <c r="A20" s="2" t="s">
        <v>56</v>
      </c>
      <c r="B20" s="1" t="s">
        <v>57</v>
      </c>
      <c r="C20" s="1">
        <v>3796.05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3796.05</v>
      </c>
      <c r="J20" s="1">
        <v>0</v>
      </c>
      <c r="K20" s="1">
        <v>0</v>
      </c>
      <c r="L20" s="1">
        <v>256.55</v>
      </c>
      <c r="M20" s="1">
        <v>256.55</v>
      </c>
      <c r="N20" s="1">
        <v>0</v>
      </c>
      <c r="O20" s="1">
        <v>0</v>
      </c>
      <c r="P20" s="1">
        <v>0.1</v>
      </c>
      <c r="Q20" s="1">
        <v>0</v>
      </c>
      <c r="R20" s="1">
        <v>0</v>
      </c>
      <c r="S20" s="1">
        <v>0</v>
      </c>
      <c r="T20" s="1">
        <v>0</v>
      </c>
      <c r="U20" s="1">
        <v>256.64999999999998</v>
      </c>
      <c r="V20" s="1">
        <v>3539.4</v>
      </c>
      <c r="W20" s="1">
        <v>81.239999999999995</v>
      </c>
      <c r="X20" s="1">
        <v>179.62</v>
      </c>
      <c r="Y20" s="1">
        <v>419.86</v>
      </c>
      <c r="Z20" s="1">
        <v>92.85</v>
      </c>
      <c r="AA20" s="1">
        <v>113.88</v>
      </c>
      <c r="AB20" s="1">
        <v>278.55</v>
      </c>
      <c r="AC20" s="1">
        <v>680.72</v>
      </c>
      <c r="AD20" s="1">
        <v>232.13</v>
      </c>
      <c r="AE20" s="1">
        <v>46.43</v>
      </c>
      <c r="AF20" s="1">
        <v>0</v>
      </c>
      <c r="AG20" s="1">
        <v>1444.56</v>
      </c>
    </row>
    <row r="21" spans="1:33" x14ac:dyDescent="0.2">
      <c r="A21" s="2" t="s">
        <v>58</v>
      </c>
      <c r="B21" s="1" t="s">
        <v>59</v>
      </c>
      <c r="C21" s="1">
        <v>4216.05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4216.05</v>
      </c>
      <c r="J21" s="1">
        <v>0</v>
      </c>
      <c r="K21" s="1">
        <v>0</v>
      </c>
      <c r="L21" s="1">
        <v>302.24</v>
      </c>
      <c r="M21" s="1">
        <v>302.24</v>
      </c>
      <c r="N21" s="1">
        <v>0</v>
      </c>
      <c r="O21" s="1">
        <v>0</v>
      </c>
      <c r="P21" s="1">
        <v>0.01</v>
      </c>
      <c r="Q21" s="1">
        <v>0</v>
      </c>
      <c r="R21" s="1">
        <v>0</v>
      </c>
      <c r="S21" s="1">
        <v>0</v>
      </c>
      <c r="T21" s="1">
        <v>0</v>
      </c>
      <c r="U21" s="1">
        <v>302.25</v>
      </c>
      <c r="V21" s="1">
        <v>3913.8</v>
      </c>
      <c r="W21" s="1">
        <v>90.24</v>
      </c>
      <c r="X21" s="1">
        <v>203.83</v>
      </c>
      <c r="Y21" s="1">
        <v>430.78</v>
      </c>
      <c r="Z21" s="1">
        <v>103.13</v>
      </c>
      <c r="AA21" s="1">
        <v>126.48</v>
      </c>
      <c r="AB21" s="1">
        <v>309.38</v>
      </c>
      <c r="AC21" s="1">
        <v>724.85</v>
      </c>
      <c r="AD21" s="1">
        <v>257.82</v>
      </c>
      <c r="AE21" s="1">
        <v>51.56</v>
      </c>
      <c r="AF21" s="1">
        <v>0</v>
      </c>
      <c r="AG21" s="1">
        <v>1573.22</v>
      </c>
    </row>
    <row r="22" spans="1:33" x14ac:dyDescent="0.2">
      <c r="A22" s="2" t="s">
        <v>60</v>
      </c>
      <c r="B22" s="1" t="s">
        <v>61</v>
      </c>
      <c r="C22" s="1">
        <v>3256.05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3256.05</v>
      </c>
      <c r="J22" s="1">
        <v>-125.1</v>
      </c>
      <c r="K22" s="1">
        <v>0</v>
      </c>
      <c r="L22" s="1">
        <v>197.8</v>
      </c>
      <c r="M22" s="1">
        <v>72.69</v>
      </c>
      <c r="N22" s="1">
        <v>0</v>
      </c>
      <c r="O22" s="1">
        <v>0</v>
      </c>
      <c r="P22" s="1">
        <v>0.16</v>
      </c>
      <c r="Q22" s="1">
        <v>0</v>
      </c>
      <c r="R22" s="1">
        <v>0</v>
      </c>
      <c r="S22" s="1">
        <v>0</v>
      </c>
      <c r="T22" s="1">
        <v>0</v>
      </c>
      <c r="U22" s="1">
        <v>72.849999999999994</v>
      </c>
      <c r="V22" s="1">
        <v>3183.2</v>
      </c>
      <c r="W22" s="1">
        <v>69.69</v>
      </c>
      <c r="X22" s="1">
        <v>149.37</v>
      </c>
      <c r="Y22" s="1">
        <v>408.3</v>
      </c>
      <c r="Z22" s="1">
        <v>79.64</v>
      </c>
      <c r="AA22" s="1">
        <v>97.68</v>
      </c>
      <c r="AB22" s="1">
        <v>238.93</v>
      </c>
      <c r="AC22" s="1">
        <v>627.36</v>
      </c>
      <c r="AD22" s="1">
        <v>199.11</v>
      </c>
      <c r="AE22" s="1">
        <v>39.82</v>
      </c>
      <c r="AF22" s="1">
        <v>0</v>
      </c>
      <c r="AG22" s="1">
        <v>1282.54</v>
      </c>
    </row>
    <row r="23" spans="1:33" x14ac:dyDescent="0.2">
      <c r="A23" s="2" t="s">
        <v>62</v>
      </c>
      <c r="B23" s="1" t="s">
        <v>63</v>
      </c>
      <c r="C23" s="1">
        <v>3114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3114</v>
      </c>
      <c r="J23" s="1">
        <v>-125.1</v>
      </c>
      <c r="K23" s="1">
        <v>0</v>
      </c>
      <c r="L23" s="1">
        <v>182.8</v>
      </c>
      <c r="M23" s="1">
        <v>57.7</v>
      </c>
      <c r="N23" s="1">
        <v>0</v>
      </c>
      <c r="O23" s="1">
        <v>0</v>
      </c>
      <c r="P23" s="1">
        <v>-0.1</v>
      </c>
      <c r="Q23" s="1">
        <v>0</v>
      </c>
      <c r="R23" s="1">
        <v>0</v>
      </c>
      <c r="S23" s="1">
        <v>0</v>
      </c>
      <c r="T23" s="1">
        <v>0</v>
      </c>
      <c r="U23" s="1">
        <v>57.6</v>
      </c>
      <c r="V23" s="1">
        <v>3056.4</v>
      </c>
      <c r="W23" s="1">
        <v>66.650000000000006</v>
      </c>
      <c r="X23" s="1">
        <v>142.86000000000001</v>
      </c>
      <c r="Y23" s="1">
        <v>405.26</v>
      </c>
      <c r="Z23" s="1">
        <v>76.17</v>
      </c>
      <c r="AA23" s="1">
        <v>93.42</v>
      </c>
      <c r="AB23" s="1">
        <v>228.51</v>
      </c>
      <c r="AC23" s="1">
        <v>614.77</v>
      </c>
      <c r="AD23" s="1">
        <v>190.42</v>
      </c>
      <c r="AE23" s="1">
        <v>38.08</v>
      </c>
      <c r="AF23" s="1">
        <v>0</v>
      </c>
      <c r="AG23" s="1">
        <v>1241.3699999999999</v>
      </c>
    </row>
    <row r="24" spans="1:33" x14ac:dyDescent="0.2">
      <c r="A24" s="2" t="s">
        <v>64</v>
      </c>
      <c r="B24" s="1" t="s">
        <v>65</v>
      </c>
      <c r="C24" s="1">
        <v>5452.05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5452.05</v>
      </c>
      <c r="J24" s="1">
        <v>0</v>
      </c>
      <c r="K24" s="1">
        <v>0</v>
      </c>
      <c r="L24" s="1">
        <v>436.72</v>
      </c>
      <c r="M24" s="1">
        <v>436.72</v>
      </c>
      <c r="N24" s="1">
        <v>0</v>
      </c>
      <c r="O24" s="1">
        <v>0</v>
      </c>
      <c r="P24" s="1">
        <v>0.13</v>
      </c>
      <c r="Q24" s="1">
        <v>0</v>
      </c>
      <c r="R24" s="1">
        <v>0</v>
      </c>
      <c r="S24" s="1">
        <v>0</v>
      </c>
      <c r="T24" s="1">
        <v>0</v>
      </c>
      <c r="U24" s="1">
        <v>436.85</v>
      </c>
      <c r="V24" s="1">
        <v>5015.2</v>
      </c>
      <c r="W24" s="1">
        <v>116.69</v>
      </c>
      <c r="X24" s="1">
        <v>282.79000000000002</v>
      </c>
      <c r="Y24" s="1">
        <v>473.87</v>
      </c>
      <c r="Z24" s="1">
        <v>133.36000000000001</v>
      </c>
      <c r="AA24" s="1">
        <v>163.56</v>
      </c>
      <c r="AB24" s="1">
        <v>400.08</v>
      </c>
      <c r="AC24" s="1">
        <v>873.35</v>
      </c>
      <c r="AD24" s="1">
        <v>333.4</v>
      </c>
      <c r="AE24" s="1">
        <v>66.680000000000007</v>
      </c>
      <c r="AF24" s="1">
        <v>0</v>
      </c>
      <c r="AG24" s="1">
        <v>1970.43</v>
      </c>
    </row>
    <row r="25" spans="1:33" x14ac:dyDescent="0.2">
      <c r="A25" s="2" t="s">
        <v>66</v>
      </c>
      <c r="B25" s="1" t="s">
        <v>67</v>
      </c>
      <c r="C25" s="1">
        <v>4827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4827</v>
      </c>
      <c r="J25" s="1">
        <v>0</v>
      </c>
      <c r="K25" s="1">
        <v>0</v>
      </c>
      <c r="L25" s="1">
        <v>368.71</v>
      </c>
      <c r="M25" s="1">
        <v>368.71</v>
      </c>
      <c r="N25" s="1">
        <v>0</v>
      </c>
      <c r="O25" s="1">
        <v>0</v>
      </c>
      <c r="P25" s="1">
        <v>-0.11</v>
      </c>
      <c r="Q25" s="1">
        <v>0</v>
      </c>
      <c r="R25" s="1">
        <v>0</v>
      </c>
      <c r="S25" s="1">
        <v>0</v>
      </c>
      <c r="T25" s="1">
        <v>0</v>
      </c>
      <c r="U25" s="1">
        <v>368.6</v>
      </c>
      <c r="V25" s="1">
        <v>4458.3999999999996</v>
      </c>
      <c r="W25" s="1">
        <v>103.31</v>
      </c>
      <c r="X25" s="1">
        <v>237.09</v>
      </c>
      <c r="Y25" s="1">
        <v>452.08</v>
      </c>
      <c r="Z25" s="1">
        <v>118.07</v>
      </c>
      <c r="AA25" s="1">
        <v>144.81</v>
      </c>
      <c r="AB25" s="1">
        <v>354.21</v>
      </c>
      <c r="AC25" s="1">
        <v>792.48</v>
      </c>
      <c r="AD25" s="1">
        <v>295.18</v>
      </c>
      <c r="AE25" s="1">
        <v>59.04</v>
      </c>
      <c r="AF25" s="1">
        <v>0</v>
      </c>
      <c r="AG25" s="1">
        <v>1763.79</v>
      </c>
    </row>
    <row r="26" spans="1:33" x14ac:dyDescent="0.2">
      <c r="A26" s="2" t="s">
        <v>68</v>
      </c>
      <c r="B26" s="1" t="s">
        <v>69</v>
      </c>
      <c r="C26" s="1">
        <v>3697.95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3697.95</v>
      </c>
      <c r="J26" s="1">
        <v>0</v>
      </c>
      <c r="K26" s="1">
        <v>0</v>
      </c>
      <c r="L26" s="1">
        <v>245.87</v>
      </c>
      <c r="M26" s="1">
        <v>245.87</v>
      </c>
      <c r="N26" s="1">
        <v>0</v>
      </c>
      <c r="O26" s="1">
        <v>0</v>
      </c>
      <c r="P26" s="1">
        <v>-0.12</v>
      </c>
      <c r="Q26" s="1">
        <v>0</v>
      </c>
      <c r="R26" s="1">
        <v>0</v>
      </c>
      <c r="S26" s="1">
        <v>0</v>
      </c>
      <c r="T26" s="1">
        <v>0</v>
      </c>
      <c r="U26" s="1">
        <v>245.75</v>
      </c>
      <c r="V26" s="1">
        <v>3452.2</v>
      </c>
      <c r="W26" s="1">
        <v>79.150000000000006</v>
      </c>
      <c r="X26" s="1">
        <v>174.98</v>
      </c>
      <c r="Y26" s="1">
        <v>417.76</v>
      </c>
      <c r="Z26" s="1">
        <v>90.45</v>
      </c>
      <c r="AA26" s="1">
        <v>110.94</v>
      </c>
      <c r="AB26" s="1">
        <v>271.36</v>
      </c>
      <c r="AC26" s="1">
        <v>671.89</v>
      </c>
      <c r="AD26" s="1">
        <v>226.14</v>
      </c>
      <c r="AE26" s="1">
        <v>45.23</v>
      </c>
      <c r="AF26" s="1">
        <v>0</v>
      </c>
      <c r="AG26" s="1">
        <v>1416.01</v>
      </c>
    </row>
    <row r="27" spans="1:33" x14ac:dyDescent="0.2">
      <c r="A27" s="2" t="s">
        <v>70</v>
      </c>
      <c r="B27" s="1" t="s">
        <v>71</v>
      </c>
      <c r="C27" s="1">
        <v>5841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5841</v>
      </c>
      <c r="J27" s="1">
        <v>0</v>
      </c>
      <c r="K27" s="1">
        <v>0</v>
      </c>
      <c r="L27" s="1">
        <v>496.97</v>
      </c>
      <c r="M27" s="1">
        <v>496.97</v>
      </c>
      <c r="N27" s="1">
        <v>0</v>
      </c>
      <c r="O27" s="1">
        <v>0</v>
      </c>
      <c r="P27" s="1">
        <v>-0.17</v>
      </c>
      <c r="Q27" s="1">
        <v>0</v>
      </c>
      <c r="R27" s="1">
        <v>0</v>
      </c>
      <c r="S27" s="1">
        <v>0</v>
      </c>
      <c r="T27" s="1">
        <v>0</v>
      </c>
      <c r="U27" s="1">
        <v>496.8</v>
      </c>
      <c r="V27" s="1">
        <v>5344.2</v>
      </c>
      <c r="W27" s="1">
        <v>125.01</v>
      </c>
      <c r="X27" s="1">
        <v>302.95999999999998</v>
      </c>
      <c r="Y27" s="1">
        <v>487.44</v>
      </c>
      <c r="Z27" s="1">
        <v>142.87</v>
      </c>
      <c r="AA27" s="1">
        <v>175.23</v>
      </c>
      <c r="AB27" s="1">
        <v>428.62</v>
      </c>
      <c r="AC27" s="1">
        <v>915.41</v>
      </c>
      <c r="AD27" s="1">
        <v>357.18</v>
      </c>
      <c r="AE27" s="1">
        <v>71.44</v>
      </c>
      <c r="AF27" s="1">
        <v>0</v>
      </c>
      <c r="AG27" s="1">
        <v>2090.75</v>
      </c>
    </row>
    <row r="28" spans="1:33" x14ac:dyDescent="0.2">
      <c r="A28" s="2" t="s">
        <v>72</v>
      </c>
      <c r="B28" s="1" t="s">
        <v>73</v>
      </c>
      <c r="C28" s="1">
        <v>4696.95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4696.95</v>
      </c>
      <c r="J28" s="1">
        <v>0</v>
      </c>
      <c r="K28" s="1">
        <v>0</v>
      </c>
      <c r="L28" s="1">
        <v>354.57</v>
      </c>
      <c r="M28" s="1">
        <v>354.57</v>
      </c>
      <c r="N28" s="1">
        <v>0</v>
      </c>
      <c r="O28" s="1">
        <v>0</v>
      </c>
      <c r="P28" s="1">
        <v>-0.02</v>
      </c>
      <c r="Q28" s="1">
        <v>0</v>
      </c>
      <c r="R28" s="1">
        <v>0</v>
      </c>
      <c r="S28" s="1">
        <v>0</v>
      </c>
      <c r="T28" s="1">
        <v>0</v>
      </c>
      <c r="U28" s="1">
        <v>354.55</v>
      </c>
      <c r="V28" s="1">
        <v>4342.3999999999996</v>
      </c>
      <c r="W28" s="1">
        <v>100.41</v>
      </c>
      <c r="X28" s="1">
        <v>226.81</v>
      </c>
      <c r="Y28" s="1">
        <v>447.35</v>
      </c>
      <c r="Z28" s="1">
        <v>114.75</v>
      </c>
      <c r="AA28" s="1">
        <v>140.91</v>
      </c>
      <c r="AB28" s="1">
        <v>344.26</v>
      </c>
      <c r="AC28" s="1">
        <v>774.57</v>
      </c>
      <c r="AD28" s="1">
        <v>286.88</v>
      </c>
      <c r="AE28" s="1">
        <v>57.38</v>
      </c>
      <c r="AF28" s="1">
        <v>0</v>
      </c>
      <c r="AG28" s="1">
        <v>1718.75</v>
      </c>
    </row>
    <row r="29" spans="1:33" x14ac:dyDescent="0.2">
      <c r="A29" s="2" t="s">
        <v>74</v>
      </c>
      <c r="B29" s="1" t="s">
        <v>75</v>
      </c>
      <c r="C29" s="1">
        <v>8194.0499999999993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8194.0499999999993</v>
      </c>
      <c r="J29" s="1">
        <v>0</v>
      </c>
      <c r="K29" s="1">
        <v>0</v>
      </c>
      <c r="L29" s="1">
        <v>927.22</v>
      </c>
      <c r="M29" s="1">
        <v>927.22</v>
      </c>
      <c r="N29" s="1">
        <v>0</v>
      </c>
      <c r="O29" s="1">
        <v>0</v>
      </c>
      <c r="P29" s="1">
        <v>0.03</v>
      </c>
      <c r="Q29" s="1">
        <v>0</v>
      </c>
      <c r="R29" s="1">
        <v>0</v>
      </c>
      <c r="S29" s="1">
        <v>0</v>
      </c>
      <c r="T29" s="1">
        <v>0</v>
      </c>
      <c r="U29" s="1">
        <v>927.25</v>
      </c>
      <c r="V29" s="1">
        <v>7266.8</v>
      </c>
      <c r="W29" s="1">
        <v>174.75</v>
      </c>
      <c r="X29" s="1">
        <v>423.48</v>
      </c>
      <c r="Y29" s="1">
        <v>568.42999999999995</v>
      </c>
      <c r="Z29" s="1">
        <v>199.71</v>
      </c>
      <c r="AA29" s="1">
        <v>245.82</v>
      </c>
      <c r="AB29" s="1">
        <v>599.13</v>
      </c>
      <c r="AC29" s="1">
        <v>1166.6600000000001</v>
      </c>
      <c r="AD29" s="1">
        <v>499.27</v>
      </c>
      <c r="AE29" s="1">
        <v>99.85</v>
      </c>
      <c r="AF29" s="1">
        <v>0</v>
      </c>
      <c r="AG29" s="1">
        <v>2810.44</v>
      </c>
    </row>
    <row r="30" spans="1:33" x14ac:dyDescent="0.2">
      <c r="A30" s="2" t="s">
        <v>76</v>
      </c>
      <c r="B30" s="1" t="s">
        <v>77</v>
      </c>
      <c r="C30" s="1">
        <v>5461.95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5461.95</v>
      </c>
      <c r="J30" s="1">
        <v>0</v>
      </c>
      <c r="K30" s="1">
        <v>0</v>
      </c>
      <c r="L30" s="1">
        <v>437.8</v>
      </c>
      <c r="M30" s="1">
        <v>437.8</v>
      </c>
      <c r="N30" s="1">
        <v>0</v>
      </c>
      <c r="O30" s="1">
        <v>0</v>
      </c>
      <c r="P30" s="1">
        <v>-0.05</v>
      </c>
      <c r="Q30" s="1">
        <v>0</v>
      </c>
      <c r="R30" s="1">
        <v>0</v>
      </c>
      <c r="S30" s="1">
        <v>0</v>
      </c>
      <c r="T30" s="1">
        <v>0</v>
      </c>
      <c r="U30" s="1">
        <v>437.75</v>
      </c>
      <c r="V30" s="1">
        <v>5024.2</v>
      </c>
      <c r="W30" s="1">
        <v>116.48</v>
      </c>
      <c r="X30" s="1">
        <v>282.29000000000002</v>
      </c>
      <c r="Y30" s="1">
        <v>473.53</v>
      </c>
      <c r="Z30" s="1">
        <v>133.12</v>
      </c>
      <c r="AA30" s="1">
        <v>163.86</v>
      </c>
      <c r="AB30" s="1">
        <v>399.37</v>
      </c>
      <c r="AC30" s="1">
        <v>872.3</v>
      </c>
      <c r="AD30" s="1">
        <v>332.81</v>
      </c>
      <c r="AE30" s="1">
        <v>66.56</v>
      </c>
      <c r="AF30" s="1">
        <v>0</v>
      </c>
      <c r="AG30" s="1">
        <v>1968.02</v>
      </c>
    </row>
    <row r="31" spans="1:33" x14ac:dyDescent="0.2">
      <c r="A31" s="2" t="s">
        <v>78</v>
      </c>
      <c r="B31" s="1" t="s">
        <v>79</v>
      </c>
      <c r="C31" s="1">
        <v>3796.95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3796.95</v>
      </c>
      <c r="J31" s="1">
        <v>0</v>
      </c>
      <c r="K31" s="1">
        <v>0</v>
      </c>
      <c r="L31" s="1">
        <v>256.64999999999998</v>
      </c>
      <c r="M31" s="1">
        <v>256.64999999999998</v>
      </c>
      <c r="N31" s="1">
        <v>0</v>
      </c>
      <c r="O31" s="1">
        <v>0</v>
      </c>
      <c r="P31" s="1">
        <v>0.1</v>
      </c>
      <c r="Q31" s="1">
        <v>0</v>
      </c>
      <c r="R31" s="1">
        <v>0</v>
      </c>
      <c r="S31" s="1">
        <v>0</v>
      </c>
      <c r="T31" s="1">
        <v>0</v>
      </c>
      <c r="U31" s="1">
        <v>256.75</v>
      </c>
      <c r="V31" s="1">
        <v>3540.2</v>
      </c>
      <c r="W31" s="1">
        <v>80.97</v>
      </c>
      <c r="X31" s="1">
        <v>179.02</v>
      </c>
      <c r="Y31" s="1">
        <v>419.58</v>
      </c>
      <c r="Z31" s="1">
        <v>92.54</v>
      </c>
      <c r="AA31" s="1">
        <v>113.91</v>
      </c>
      <c r="AB31" s="1">
        <v>277.62</v>
      </c>
      <c r="AC31" s="1">
        <v>679.57</v>
      </c>
      <c r="AD31" s="1">
        <v>231.35</v>
      </c>
      <c r="AE31" s="1">
        <v>46.27</v>
      </c>
      <c r="AF31" s="1">
        <v>0</v>
      </c>
      <c r="AG31" s="1">
        <v>1441.26</v>
      </c>
    </row>
    <row r="32" spans="1:33" x14ac:dyDescent="0.2">
      <c r="A32" s="2" t="s">
        <v>80</v>
      </c>
      <c r="B32" s="1" t="s">
        <v>81</v>
      </c>
      <c r="C32" s="1">
        <v>3084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3084</v>
      </c>
      <c r="J32" s="1">
        <v>-125.1</v>
      </c>
      <c r="K32" s="1">
        <v>0</v>
      </c>
      <c r="L32" s="1">
        <v>180.88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3084</v>
      </c>
      <c r="W32" s="1">
        <v>89.26</v>
      </c>
      <c r="X32" s="1">
        <v>183.25</v>
      </c>
      <c r="Y32" s="1">
        <v>427.86</v>
      </c>
      <c r="Z32" s="1">
        <v>75.16</v>
      </c>
      <c r="AA32" s="1">
        <v>92.52</v>
      </c>
      <c r="AB32" s="1">
        <v>225.49</v>
      </c>
      <c r="AC32" s="1">
        <v>700.37</v>
      </c>
      <c r="AD32" s="1">
        <v>187.91</v>
      </c>
      <c r="AE32" s="1">
        <v>37.58</v>
      </c>
      <c r="AF32" s="1">
        <v>0</v>
      </c>
      <c r="AG32" s="1">
        <v>1319.03</v>
      </c>
    </row>
    <row r="33" spans="1:33" x14ac:dyDescent="0.2">
      <c r="A33" s="2" t="s">
        <v>82</v>
      </c>
      <c r="B33" s="1" t="s">
        <v>83</v>
      </c>
      <c r="C33" s="1">
        <v>4105.95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4105.95</v>
      </c>
      <c r="J33" s="1">
        <v>0</v>
      </c>
      <c r="K33" s="1">
        <v>0</v>
      </c>
      <c r="L33" s="1">
        <v>290.26</v>
      </c>
      <c r="M33" s="1">
        <v>290.26</v>
      </c>
      <c r="N33" s="1">
        <v>0</v>
      </c>
      <c r="O33" s="1">
        <v>0</v>
      </c>
      <c r="P33" s="1">
        <v>0.09</v>
      </c>
      <c r="Q33" s="1">
        <v>0</v>
      </c>
      <c r="R33" s="1">
        <v>0</v>
      </c>
      <c r="S33" s="1">
        <v>0</v>
      </c>
      <c r="T33" s="1">
        <v>0</v>
      </c>
      <c r="U33" s="1">
        <v>290.35000000000002</v>
      </c>
      <c r="V33" s="1">
        <v>3815.6</v>
      </c>
      <c r="W33" s="1">
        <v>87.56</v>
      </c>
      <c r="X33" s="1">
        <v>197.8</v>
      </c>
      <c r="Y33" s="1">
        <v>426.45</v>
      </c>
      <c r="Z33" s="1">
        <v>100.07</v>
      </c>
      <c r="AA33" s="1">
        <v>123.18</v>
      </c>
      <c r="AB33" s="1">
        <v>300.22000000000003</v>
      </c>
      <c r="AC33" s="1">
        <v>711.81</v>
      </c>
      <c r="AD33" s="1">
        <v>250.18</v>
      </c>
      <c r="AE33" s="1">
        <v>50.04</v>
      </c>
      <c r="AF33" s="1">
        <v>0</v>
      </c>
      <c r="AG33" s="1">
        <v>1535.5</v>
      </c>
    </row>
    <row r="34" spans="1:33" x14ac:dyDescent="0.2">
      <c r="A34" s="2" t="s">
        <v>84</v>
      </c>
      <c r="B34" s="1" t="s">
        <v>85</v>
      </c>
      <c r="C34" s="1">
        <v>5028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5028</v>
      </c>
      <c r="J34" s="1">
        <v>0</v>
      </c>
      <c r="K34" s="1">
        <v>0</v>
      </c>
      <c r="L34" s="1">
        <v>390.58</v>
      </c>
      <c r="M34" s="1">
        <v>390.58</v>
      </c>
      <c r="N34" s="1">
        <v>0</v>
      </c>
      <c r="O34" s="1">
        <v>0</v>
      </c>
      <c r="P34" s="1">
        <v>0.02</v>
      </c>
      <c r="Q34" s="1">
        <v>0</v>
      </c>
      <c r="R34" s="1">
        <v>0</v>
      </c>
      <c r="S34" s="1">
        <v>0</v>
      </c>
      <c r="T34" s="1">
        <v>0</v>
      </c>
      <c r="U34" s="1">
        <v>390.6</v>
      </c>
      <c r="V34" s="1">
        <v>4637.3999999999996</v>
      </c>
      <c r="W34" s="1">
        <v>107.1</v>
      </c>
      <c r="X34" s="1">
        <v>245.78</v>
      </c>
      <c r="Y34" s="1">
        <v>458.26</v>
      </c>
      <c r="Z34" s="1">
        <v>122.4</v>
      </c>
      <c r="AA34" s="1">
        <v>150.84</v>
      </c>
      <c r="AB34" s="1">
        <v>367.2</v>
      </c>
      <c r="AC34" s="1">
        <v>811.14</v>
      </c>
      <c r="AD34" s="1">
        <v>306</v>
      </c>
      <c r="AE34" s="1">
        <v>61.2</v>
      </c>
      <c r="AF34" s="1">
        <v>0</v>
      </c>
      <c r="AG34" s="1">
        <v>1818.78</v>
      </c>
    </row>
    <row r="35" spans="1:33" x14ac:dyDescent="0.2">
      <c r="A35" s="2" t="s">
        <v>86</v>
      </c>
      <c r="B35" s="1" t="s">
        <v>87</v>
      </c>
      <c r="C35" s="1">
        <v>3616.05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3616.05</v>
      </c>
      <c r="J35" s="1">
        <v>-107.37</v>
      </c>
      <c r="K35" s="1">
        <v>0</v>
      </c>
      <c r="L35" s="1">
        <v>236.96</v>
      </c>
      <c r="M35" s="1">
        <v>129.59</v>
      </c>
      <c r="N35" s="1">
        <v>0</v>
      </c>
      <c r="O35" s="1">
        <v>0</v>
      </c>
      <c r="P35" s="1">
        <v>0.06</v>
      </c>
      <c r="Q35" s="1">
        <v>0</v>
      </c>
      <c r="R35" s="1">
        <v>0</v>
      </c>
      <c r="S35" s="1">
        <v>0</v>
      </c>
      <c r="T35" s="1">
        <v>0</v>
      </c>
      <c r="U35" s="1">
        <v>129.65</v>
      </c>
      <c r="V35" s="1">
        <v>3486.4</v>
      </c>
      <c r="W35" s="1">
        <v>77.02</v>
      </c>
      <c r="X35" s="1">
        <v>170.29</v>
      </c>
      <c r="Y35" s="1">
        <v>415.63</v>
      </c>
      <c r="Z35" s="1">
        <v>88.03</v>
      </c>
      <c r="AA35" s="1">
        <v>108.48</v>
      </c>
      <c r="AB35" s="1">
        <v>264.08</v>
      </c>
      <c r="AC35" s="1">
        <v>662.94</v>
      </c>
      <c r="AD35" s="1">
        <v>220.06</v>
      </c>
      <c r="AE35" s="1">
        <v>44.01</v>
      </c>
      <c r="AF35" s="1">
        <v>0</v>
      </c>
      <c r="AG35" s="1">
        <v>1387.6</v>
      </c>
    </row>
    <row r="36" spans="1:33" x14ac:dyDescent="0.2">
      <c r="A36" s="2" t="s">
        <v>88</v>
      </c>
      <c r="B36" s="1" t="s">
        <v>89</v>
      </c>
      <c r="C36" s="1">
        <v>5434.85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5434.85</v>
      </c>
      <c r="J36" s="1">
        <v>0</v>
      </c>
      <c r="K36" s="1">
        <v>0</v>
      </c>
      <c r="L36" s="1">
        <v>434.85</v>
      </c>
      <c r="M36" s="1">
        <v>434.85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434.85</v>
      </c>
      <c r="V36" s="1">
        <v>5000</v>
      </c>
      <c r="W36" s="1">
        <v>106.45</v>
      </c>
      <c r="X36" s="1">
        <v>244.3</v>
      </c>
      <c r="Y36" s="1">
        <v>457.2</v>
      </c>
      <c r="Z36" s="1">
        <v>121.66</v>
      </c>
      <c r="AA36" s="1">
        <v>163.05000000000001</v>
      </c>
      <c r="AB36" s="1">
        <v>364.98</v>
      </c>
      <c r="AC36" s="1">
        <v>807.95</v>
      </c>
      <c r="AD36" s="1">
        <v>304.14999999999998</v>
      </c>
      <c r="AE36" s="1">
        <v>60.83</v>
      </c>
      <c r="AF36" s="1">
        <v>0</v>
      </c>
      <c r="AG36" s="1">
        <v>1822.62</v>
      </c>
    </row>
    <row r="37" spans="1:33" x14ac:dyDescent="0.2">
      <c r="A37" s="2" t="s">
        <v>90</v>
      </c>
      <c r="B37" s="1" t="s">
        <v>91</v>
      </c>
      <c r="C37" s="1">
        <v>5844.53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5844.53</v>
      </c>
      <c r="J37" s="1">
        <v>0</v>
      </c>
      <c r="K37" s="1">
        <v>0</v>
      </c>
      <c r="L37" s="1">
        <v>497.53</v>
      </c>
      <c r="M37" s="1">
        <v>497.53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497.53</v>
      </c>
      <c r="V37" s="1">
        <v>5347</v>
      </c>
      <c r="W37" s="1">
        <v>114.48</v>
      </c>
      <c r="X37" s="1">
        <v>262.70999999999998</v>
      </c>
      <c r="Y37" s="1">
        <v>470.27</v>
      </c>
      <c r="Z37" s="1">
        <v>130.83000000000001</v>
      </c>
      <c r="AA37" s="1">
        <v>175.34</v>
      </c>
      <c r="AB37" s="1">
        <v>392.5</v>
      </c>
      <c r="AC37" s="1">
        <v>847.46</v>
      </c>
      <c r="AD37" s="1">
        <v>327.08</v>
      </c>
      <c r="AE37" s="1">
        <v>65.42</v>
      </c>
      <c r="AF37" s="1">
        <v>0</v>
      </c>
      <c r="AG37" s="1">
        <v>1938.63</v>
      </c>
    </row>
    <row r="38" spans="1:33" s="6" customFormat="1" x14ac:dyDescent="0.2">
      <c r="A38" s="21" t="s">
        <v>92</v>
      </c>
      <c r="C38" s="6" t="s">
        <v>93</v>
      </c>
      <c r="D38" s="6" t="s">
        <v>93</v>
      </c>
      <c r="E38" s="6" t="s">
        <v>93</v>
      </c>
      <c r="F38" s="6" t="s">
        <v>93</v>
      </c>
      <c r="G38" s="6" t="s">
        <v>93</v>
      </c>
      <c r="H38" s="6" t="s">
        <v>93</v>
      </c>
      <c r="I38" s="6" t="s">
        <v>93</v>
      </c>
      <c r="J38" s="6" t="s">
        <v>93</v>
      </c>
      <c r="K38" s="6" t="s">
        <v>93</v>
      </c>
      <c r="L38" s="6" t="s">
        <v>93</v>
      </c>
      <c r="M38" s="6" t="s">
        <v>93</v>
      </c>
      <c r="N38" s="6" t="s">
        <v>93</v>
      </c>
      <c r="O38" s="6" t="s">
        <v>93</v>
      </c>
      <c r="P38" s="6" t="s">
        <v>93</v>
      </c>
      <c r="Q38" s="6" t="s">
        <v>93</v>
      </c>
      <c r="R38" s="6" t="s">
        <v>93</v>
      </c>
      <c r="S38" s="6" t="s">
        <v>93</v>
      </c>
      <c r="T38" s="6" t="s">
        <v>93</v>
      </c>
      <c r="U38" s="6" t="s">
        <v>93</v>
      </c>
      <c r="V38" s="6" t="s">
        <v>93</v>
      </c>
      <c r="W38" s="6" t="s">
        <v>93</v>
      </c>
      <c r="X38" s="6" t="s">
        <v>93</v>
      </c>
      <c r="Y38" s="6" t="s">
        <v>93</v>
      </c>
      <c r="Z38" s="6" t="s">
        <v>93</v>
      </c>
      <c r="AA38" s="6" t="s">
        <v>93</v>
      </c>
      <c r="AB38" s="6" t="s">
        <v>93</v>
      </c>
      <c r="AC38" s="6" t="s">
        <v>93</v>
      </c>
      <c r="AD38" s="6" t="s">
        <v>93</v>
      </c>
      <c r="AE38" s="6" t="s">
        <v>93</v>
      </c>
      <c r="AF38" s="6" t="s">
        <v>93</v>
      </c>
      <c r="AG38" s="6" t="s">
        <v>93</v>
      </c>
    </row>
    <row r="39" spans="1:33" x14ac:dyDescent="0.2">
      <c r="C39" s="22">
        <v>109632.43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109632.43</v>
      </c>
      <c r="J39" s="22">
        <v>-753.15</v>
      </c>
      <c r="K39" s="22">
        <v>0</v>
      </c>
      <c r="L39" s="22">
        <v>8494.48</v>
      </c>
      <c r="M39" s="22">
        <v>7669.29</v>
      </c>
      <c r="N39" s="22">
        <v>0</v>
      </c>
      <c r="O39" s="22">
        <v>0</v>
      </c>
      <c r="P39" s="22">
        <v>-0.26</v>
      </c>
      <c r="Q39" s="22">
        <v>0</v>
      </c>
      <c r="R39" s="22">
        <v>0</v>
      </c>
      <c r="S39" s="22">
        <v>0</v>
      </c>
      <c r="T39" s="22">
        <v>0</v>
      </c>
      <c r="U39" s="22">
        <v>7669.03</v>
      </c>
      <c r="V39" s="22">
        <v>101963.4</v>
      </c>
      <c r="W39" s="22">
        <v>2367.8000000000002</v>
      </c>
      <c r="X39" s="22">
        <v>5417.47</v>
      </c>
      <c r="Y39" s="22">
        <v>10729.92</v>
      </c>
      <c r="Z39" s="22">
        <v>2654.91</v>
      </c>
      <c r="AA39" s="22">
        <v>3288.98</v>
      </c>
      <c r="AB39" s="22">
        <v>7964.78</v>
      </c>
      <c r="AC39" s="22">
        <v>18515.189999999999</v>
      </c>
      <c r="AD39" s="22">
        <v>6637.32</v>
      </c>
      <c r="AE39" s="22">
        <v>1327.48</v>
      </c>
      <c r="AF39" s="22">
        <v>0</v>
      </c>
      <c r="AG39" s="22">
        <v>40388.660000000003</v>
      </c>
    </row>
    <row r="41" spans="1:33" s="6" customFormat="1" x14ac:dyDescent="0.2">
      <c r="A41" s="20"/>
      <c r="C41" s="6" t="s">
        <v>94</v>
      </c>
      <c r="D41" s="6" t="s">
        <v>94</v>
      </c>
      <c r="E41" s="6" t="s">
        <v>94</v>
      </c>
      <c r="F41" s="6" t="s">
        <v>94</v>
      </c>
      <c r="G41" s="6" t="s">
        <v>94</v>
      </c>
      <c r="H41" s="6" t="s">
        <v>94</v>
      </c>
      <c r="I41" s="6" t="s">
        <v>94</v>
      </c>
      <c r="J41" s="6" t="s">
        <v>94</v>
      </c>
      <c r="K41" s="6" t="s">
        <v>94</v>
      </c>
      <c r="L41" s="6" t="s">
        <v>94</v>
      </c>
      <c r="M41" s="6" t="s">
        <v>94</v>
      </c>
      <c r="N41" s="6" t="s">
        <v>94</v>
      </c>
      <c r="O41" s="6" t="s">
        <v>94</v>
      </c>
      <c r="P41" s="6" t="s">
        <v>94</v>
      </c>
      <c r="Q41" s="6" t="s">
        <v>94</v>
      </c>
      <c r="R41" s="6" t="s">
        <v>94</v>
      </c>
      <c r="S41" s="6" t="s">
        <v>94</v>
      </c>
      <c r="T41" s="6" t="s">
        <v>94</v>
      </c>
      <c r="U41" s="6" t="s">
        <v>94</v>
      </c>
      <c r="V41" s="6" t="s">
        <v>94</v>
      </c>
      <c r="W41" s="6" t="s">
        <v>94</v>
      </c>
      <c r="X41" s="6" t="s">
        <v>94</v>
      </c>
      <c r="Y41" s="6" t="s">
        <v>94</v>
      </c>
      <c r="Z41" s="6" t="s">
        <v>94</v>
      </c>
      <c r="AA41" s="6" t="s">
        <v>94</v>
      </c>
      <c r="AB41" s="6" t="s">
        <v>94</v>
      </c>
      <c r="AC41" s="6" t="s">
        <v>94</v>
      </c>
      <c r="AD41" s="6" t="s">
        <v>94</v>
      </c>
      <c r="AE41" s="6" t="s">
        <v>94</v>
      </c>
      <c r="AF41" s="6" t="s">
        <v>94</v>
      </c>
      <c r="AG41" s="6" t="s">
        <v>94</v>
      </c>
    </row>
    <row r="42" spans="1:33" x14ac:dyDescent="0.2">
      <c r="A42" s="21" t="s">
        <v>95</v>
      </c>
      <c r="B42" s="1" t="s">
        <v>96</v>
      </c>
      <c r="C42" s="22">
        <v>109632.43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109632.43</v>
      </c>
      <c r="J42" s="22">
        <v>-753.15</v>
      </c>
      <c r="K42" s="22">
        <v>0</v>
      </c>
      <c r="L42" s="22">
        <v>8494.48</v>
      </c>
      <c r="M42" s="22">
        <v>7669.29</v>
      </c>
      <c r="N42" s="22">
        <v>0</v>
      </c>
      <c r="O42" s="22">
        <v>0</v>
      </c>
      <c r="P42" s="22">
        <v>-0.26</v>
      </c>
      <c r="Q42" s="22">
        <v>0</v>
      </c>
      <c r="R42" s="22">
        <v>0</v>
      </c>
      <c r="S42" s="22">
        <v>0</v>
      </c>
      <c r="T42" s="22">
        <v>0</v>
      </c>
      <c r="U42" s="22">
        <v>7669.03</v>
      </c>
      <c r="V42" s="22">
        <v>101963.4</v>
      </c>
      <c r="W42" s="22">
        <v>2367.8000000000002</v>
      </c>
      <c r="X42" s="22">
        <v>5417.47</v>
      </c>
      <c r="Y42" s="22">
        <v>10729.92</v>
      </c>
      <c r="Z42" s="22">
        <v>2654.91</v>
      </c>
      <c r="AA42" s="22">
        <v>3288.98</v>
      </c>
      <c r="AB42" s="22">
        <v>7964.78</v>
      </c>
      <c r="AC42" s="22">
        <v>18515.189999999999</v>
      </c>
      <c r="AD42" s="22">
        <v>6637.32</v>
      </c>
      <c r="AE42" s="22">
        <v>1327.48</v>
      </c>
      <c r="AF42" s="22">
        <v>0</v>
      </c>
      <c r="AG42" s="22">
        <v>40388.660000000003</v>
      </c>
    </row>
    <row r="44" spans="1:33" x14ac:dyDescent="0.2">
      <c r="C44" s="1" t="s">
        <v>96</v>
      </c>
      <c r="D44" s="1" t="s">
        <v>96</v>
      </c>
      <c r="E44" s="1" t="s">
        <v>96</v>
      </c>
      <c r="F44" s="1" t="s">
        <v>96</v>
      </c>
      <c r="G44" s="1" t="s">
        <v>96</v>
      </c>
      <c r="H44" s="1" t="s">
        <v>96</v>
      </c>
      <c r="I44" s="1" t="s">
        <v>96</v>
      </c>
      <c r="J44" s="1" t="s">
        <v>96</v>
      </c>
      <c r="K44" s="1" t="s">
        <v>96</v>
      </c>
      <c r="L44" s="1" t="s">
        <v>96</v>
      </c>
      <c r="M44" s="1" t="s">
        <v>96</v>
      </c>
      <c r="N44" s="1" t="s">
        <v>96</v>
      </c>
      <c r="O44" s="1" t="s">
        <v>96</v>
      </c>
      <c r="P44" s="1" t="s">
        <v>96</v>
      </c>
      <c r="Q44" s="1" t="s">
        <v>96</v>
      </c>
      <c r="R44" s="1" t="s">
        <v>96</v>
      </c>
      <c r="S44" s="1" t="s">
        <v>96</v>
      </c>
      <c r="T44" s="1" t="s">
        <v>96</v>
      </c>
      <c r="U44" s="1" t="s">
        <v>96</v>
      </c>
      <c r="V44" s="1" t="s">
        <v>96</v>
      </c>
      <c r="W44" s="1" t="s">
        <v>96</v>
      </c>
      <c r="X44" s="1" t="s">
        <v>96</v>
      </c>
      <c r="Y44" s="1" t="s">
        <v>96</v>
      </c>
      <c r="Z44" s="1" t="s">
        <v>96</v>
      </c>
      <c r="AA44" s="1" t="s">
        <v>96</v>
      </c>
      <c r="AB44" s="1" t="s">
        <v>96</v>
      </c>
      <c r="AC44" s="1" t="s">
        <v>96</v>
      </c>
      <c r="AD44" s="1" t="s">
        <v>96</v>
      </c>
      <c r="AE44" s="1" t="s">
        <v>96</v>
      </c>
      <c r="AF44" s="1" t="s">
        <v>96</v>
      </c>
    </row>
    <row r="45" spans="1:33" x14ac:dyDescent="0.2">
      <c r="A45" s="2" t="s">
        <v>96</v>
      </c>
      <c r="B45" s="1" t="s">
        <v>96</v>
      </c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ZAMPER</dc:creator>
  <cp:lastModifiedBy>ZAMPER</cp:lastModifiedBy>
  <dcterms:created xsi:type="dcterms:W3CDTF">2023-08-30T18:48:36Z</dcterms:created>
  <dcterms:modified xsi:type="dcterms:W3CDTF">2023-08-30T18:49:44Z</dcterms:modified>
</cp:coreProperties>
</file>