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LISTAS DE RAYA DIF AYOTLAN\"/>
    </mc:Choice>
  </mc:AlternateContent>
  <xr:revisionPtr revIDLastSave="0" documentId="8_{C4458389-A855-4FA7-9274-BEFF67A505F0}" xr6:coauthVersionLast="47" xr6:coauthVersionMax="47" xr10:uidLastSave="{00000000-0000-0000-0000-000000000000}"/>
  <bookViews>
    <workbookView xWindow="780" yWindow="780" windowWidth="15375" windowHeight="7875" xr2:uid="{237FC89B-2FF6-44D5-8C71-7DFD5828060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<sst xmlns="http://schemas.openxmlformats.org/spreadsheetml/2006/main" count="214" uniqueCount="100">
  <si>
    <t>CONTPAQ i</t>
  </si>
  <si>
    <t xml:space="preserve">      NÓMINAS</t>
  </si>
  <si>
    <t>SISTEMA PARA EL DESARROLLO INTEGRAL DE LA FAMILIA DEL MUNICIPIO DE AYOTLAN JALISCO</t>
  </si>
  <si>
    <t>Lista de Raya (forma tabular)</t>
  </si>
  <si>
    <t>Periodo 4 al 4 Quincenal del 16/02/2022 al 28/02/2022</t>
  </si>
  <si>
    <t>Reg Pat IMSS: 00000000001</t>
  </si>
  <si>
    <t xml:space="preserve">RFC: SIF -861118-HC8 </t>
  </si>
  <si>
    <t>Fecha: 13/May/2022</t>
  </si>
  <si>
    <t>Hora: 10:08:13:738</t>
  </si>
  <si>
    <t>Código</t>
  </si>
  <si>
    <t>Empleado</t>
  </si>
  <si>
    <t>Sueldo</t>
  </si>
  <si>
    <t>Séptimo día</t>
  </si>
  <si>
    <t>Horas extras</t>
  </si>
  <si>
    <t>Destajos</t>
  </si>
  <si>
    <t>Comisiones</t>
  </si>
  <si>
    <t>Premios eficiencia</t>
  </si>
  <si>
    <t>Prima de vacaciones a tiempo</t>
  </si>
  <si>
    <t>Indemnización</t>
  </si>
  <si>
    <t>*Otras* *Percepciones*</t>
  </si>
  <si>
    <t>*TOTAL* *PERCEPCIONES*</t>
  </si>
  <si>
    <t>Seguro de vivienda Infonavit</t>
  </si>
  <si>
    <t>Subs al Empleo acreditado</t>
  </si>
  <si>
    <t>Subs al Empleo (mes)</t>
  </si>
  <si>
    <t>I.S.R. antes de Subs al Empleo</t>
  </si>
  <si>
    <t>I.S.R. Art142</t>
  </si>
  <si>
    <t>I.S.R. (mes)</t>
  </si>
  <si>
    <t>I.S.R. a compensar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</si>
  <si>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</si>
  <si>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</si>
  <si>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</si>
  <si>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</si>
  <si>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</si>
  <si>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</si>
  <si>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</si>
  <si>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</si>
  <si>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</si>
  <si>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</si>
  <si>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</si>
  <si>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</si>
  <si>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</si>
  <si>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</si>
  <si>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</si>
  <si>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</si>
  <si>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</si>
  <si>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</si>
  <si>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</si>
  <si>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</si>
  <si>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</si>
  <si>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00000000001</t>
  </si>
  <si>
    <t>Departamento 0 (Ninguno)</t>
  </si>
  <si>
    <t>0001</t>
  </si>
  <si>
    <t>Lara Madrigal Juana Claudia</t>
  </si>
  <si>
    <t>0002</t>
  </si>
  <si>
    <t>Villalpando  Rizo Jose Manuel</t>
  </si>
  <si>
    <t>0003</t>
  </si>
  <si>
    <t xml:space="preserve">Garcia Monjaraz Lidia </t>
  </si>
  <si>
    <t>0008</t>
  </si>
  <si>
    <t>Torres Salazar Ma. Elena</t>
  </si>
  <si>
    <t>0009</t>
  </si>
  <si>
    <t>Alcala Alvarez Sandy Teresa</t>
  </si>
  <si>
    <t>0011</t>
  </si>
  <si>
    <t>Rodriguez Valadez Ma. De Jesus</t>
  </si>
  <si>
    <t>0013</t>
  </si>
  <si>
    <t>Alcala Alvarez Gloria Alma Angelica</t>
  </si>
  <si>
    <t>0014</t>
  </si>
  <si>
    <t>Cardenas Hernandez Catalina</t>
  </si>
  <si>
    <t>0015</t>
  </si>
  <si>
    <t>España  Blanco Liliana</t>
  </si>
  <si>
    <t>0016</t>
  </si>
  <si>
    <t>Trejo Lopez Adan</t>
  </si>
  <si>
    <t>0030</t>
  </si>
  <si>
    <t>Hernandez Corona Ana Rosa</t>
  </si>
  <si>
    <t>0032</t>
  </si>
  <si>
    <t>Alvarez  Guzman Roberto</t>
  </si>
  <si>
    <t>0038</t>
  </si>
  <si>
    <t>Garcia Olivares Selena Guadalupe</t>
  </si>
  <si>
    <t>0039</t>
  </si>
  <si>
    <t>Alatorre Mendoza Faviola Guadalupe</t>
  </si>
  <si>
    <t>0041</t>
  </si>
  <si>
    <t>Fuentes Dueñas Irma</t>
  </si>
  <si>
    <t>0043</t>
  </si>
  <si>
    <t>Ascencio Romo Maria Fatima Sinai</t>
  </si>
  <si>
    <t>0046</t>
  </si>
  <si>
    <t>Estrada Zaragoza Esmeralda Guadalupe</t>
  </si>
  <si>
    <t>0052</t>
  </si>
  <si>
    <t>Perez Orozco Yolanda</t>
  </si>
  <si>
    <t>0053</t>
  </si>
  <si>
    <t>Mata Perez Jose Luis</t>
  </si>
  <si>
    <t>0054</t>
  </si>
  <si>
    <t>Arciaga Escamilla Teresa</t>
  </si>
  <si>
    <t>0055</t>
  </si>
  <si>
    <t>Navarro Marquez Ma. Del Refugio</t>
  </si>
  <si>
    <t>0056</t>
  </si>
  <si>
    <t>Ramirez Ruiz Jose Miguel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</si>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</sst>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DDA60-C0B6-413D-96EF-059AC53FB1B3}">
  <dimension ref="A1:AN4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0" width="15.7109375" style="1" customWidth="1"/>
    <col min="41" max="16384" width="11.42578125" style="1"/>
  </cols>
  <sheetData>
    <row r="1" spans="1:40" ht="18" customHeight="1" x14ac:dyDescent="0.25">
      <c r="A1" s="7" t="s">
        <v>0</v>
      </c>
      <c r="B1" s="9" t="s">
        <v>99</v>
      </c>
      <c r="C1" s="4"/>
      <c r="D1" s="4"/>
      <c r="E1" s="4"/>
      <c r="F1" s="4"/>
    </row>
    <row r="2" spans="1:40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40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40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40" x14ac:dyDescent="0.2">
      <c r="B5" s="5" t="s">
        <v>5</v>
      </c>
    </row>
    <row r="6" spans="1:40" x14ac:dyDescent="0.2">
      <c r="B6" s="5" t="s">
        <v>6</v>
      </c>
    </row>
    <row r="8" spans="1:40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6" t="s">
        <v>19</v>
      </c>
      <c r="L8" s="16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6" t="s">
        <v>35</v>
      </c>
      <c r="AB8" s="16" t="s">
        <v>36</v>
      </c>
      <c r="AC8" s="17" t="s">
        <v>37</v>
      </c>
      <c r="AD8" s="15" t="s">
        <v>38</v>
      </c>
      <c r="AE8" s="15" t="s">
        <v>39</v>
      </c>
      <c r="AF8" s="15" t="s">
        <v>40</v>
      </c>
      <c r="AG8" s="15" t="s">
        <v>41</v>
      </c>
      <c r="AH8" s="15" t="s">
        <v>42</v>
      </c>
      <c r="AI8" s="15" t="s">
        <v>43</v>
      </c>
      <c r="AJ8" s="15" t="s">
        <v>44</v>
      </c>
      <c r="AK8" s="15" t="s">
        <v>45</v>
      </c>
      <c r="AL8" s="15" t="s">
        <v>46</v>
      </c>
      <c r="AM8" s="16" t="s">
        <v>47</v>
      </c>
      <c r="AN8" s="16" t="s">
        <v>48</v>
      </c>
    </row>
    <row r="9" spans="1:40" ht="12" thickTop="1" x14ac:dyDescent="0.2"/>
    <row r="11" spans="1:40" x14ac:dyDescent="0.2">
      <c r="A11" s="19" t="s">
        <v>49</v>
      </c>
    </row>
    <row r="13" spans="1:40" x14ac:dyDescent="0.2">
      <c r="A13" s="18" t="s">
        <v>50</v>
      </c>
    </row>
    <row r="14" spans="1:40" x14ac:dyDescent="0.2">
      <c r="A14" s="2" t="s">
        <v>51</v>
      </c>
      <c r="B14" s="1" t="s">
        <v>52</v>
      </c>
      <c r="C14" s="1">
        <v>6485.55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6485.55</v>
      </c>
      <c r="M14" s="1">
        <v>0</v>
      </c>
      <c r="N14" s="1">
        <v>0</v>
      </c>
      <c r="O14" s="1">
        <v>0</v>
      </c>
      <c r="P14" s="1">
        <v>678.24</v>
      </c>
      <c r="Q14" s="1">
        <v>0</v>
      </c>
      <c r="R14" s="1">
        <v>678.24</v>
      </c>
      <c r="S14" s="1">
        <v>0</v>
      </c>
      <c r="T14" s="1">
        <v>0</v>
      </c>
      <c r="U14" s="1">
        <v>0</v>
      </c>
      <c r="V14" s="1">
        <v>0.11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678.35</v>
      </c>
      <c r="AC14" s="1">
        <v>5807.2</v>
      </c>
      <c r="AD14" s="1">
        <v>112.78</v>
      </c>
      <c r="AE14" s="1">
        <v>203.01</v>
      </c>
      <c r="AF14" s="1">
        <v>397.57</v>
      </c>
      <c r="AG14" s="1">
        <v>128.88999999999999</v>
      </c>
      <c r="AH14" s="1">
        <v>129.71</v>
      </c>
      <c r="AI14" s="1">
        <v>0</v>
      </c>
      <c r="AJ14" s="1">
        <v>713.36</v>
      </c>
      <c r="AK14" s="1">
        <v>322.23</v>
      </c>
      <c r="AL14" s="1">
        <v>64.45</v>
      </c>
      <c r="AM14" s="1">
        <v>0</v>
      </c>
      <c r="AN14" s="1">
        <v>1358.64</v>
      </c>
    </row>
    <row r="15" spans="1:40" x14ac:dyDescent="0.2">
      <c r="A15" s="2" t="s">
        <v>53</v>
      </c>
      <c r="B15" s="1" t="s">
        <v>54</v>
      </c>
      <c r="C15" s="1">
        <v>4277.55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4277.55</v>
      </c>
      <c r="M15" s="1">
        <v>0</v>
      </c>
      <c r="N15" s="1">
        <v>0</v>
      </c>
      <c r="O15" s="1">
        <v>0</v>
      </c>
      <c r="P15" s="1">
        <v>330.21</v>
      </c>
      <c r="Q15" s="1">
        <v>0</v>
      </c>
      <c r="R15" s="1">
        <v>330.21</v>
      </c>
      <c r="S15" s="1">
        <v>0</v>
      </c>
      <c r="T15" s="1">
        <v>0</v>
      </c>
      <c r="U15" s="1">
        <v>0</v>
      </c>
      <c r="V15" s="1">
        <v>-0.06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330.15</v>
      </c>
      <c r="AC15" s="1">
        <v>3947.4</v>
      </c>
      <c r="AD15" s="1">
        <v>74.39</v>
      </c>
      <c r="AE15" s="1">
        <v>133.88999999999999</v>
      </c>
      <c r="AF15" s="1">
        <v>335.04</v>
      </c>
      <c r="AG15" s="1">
        <v>85.01</v>
      </c>
      <c r="AH15" s="1">
        <v>85.55</v>
      </c>
      <c r="AI15" s="1">
        <v>0</v>
      </c>
      <c r="AJ15" s="1">
        <v>543.32000000000005</v>
      </c>
      <c r="AK15" s="1">
        <v>212.53</v>
      </c>
      <c r="AL15" s="1">
        <v>42.51</v>
      </c>
      <c r="AM15" s="1">
        <v>0</v>
      </c>
      <c r="AN15" s="1">
        <v>968.92</v>
      </c>
    </row>
    <row r="16" spans="1:40" x14ac:dyDescent="0.2">
      <c r="A16" s="2" t="s">
        <v>55</v>
      </c>
      <c r="B16" s="1" t="s">
        <v>56</v>
      </c>
      <c r="C16" s="1">
        <v>2989.5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2989.5</v>
      </c>
      <c r="M16" s="1">
        <v>0</v>
      </c>
      <c r="N16" s="1">
        <v>-145.38</v>
      </c>
      <c r="O16" s="1">
        <v>0</v>
      </c>
      <c r="P16" s="1">
        <v>190.07</v>
      </c>
      <c r="Q16" s="1">
        <v>0</v>
      </c>
      <c r="R16" s="1">
        <v>44.69</v>
      </c>
      <c r="S16" s="1">
        <v>0</v>
      </c>
      <c r="T16" s="1">
        <v>0</v>
      </c>
      <c r="U16" s="1">
        <v>0</v>
      </c>
      <c r="V16" s="1">
        <v>0.01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44.7</v>
      </c>
      <c r="AC16" s="1">
        <v>2944.8</v>
      </c>
      <c r="AD16" s="1">
        <v>51.92</v>
      </c>
      <c r="AE16" s="1">
        <v>93.46</v>
      </c>
      <c r="AF16" s="1">
        <v>307.10000000000002</v>
      </c>
      <c r="AG16" s="1">
        <v>59.34</v>
      </c>
      <c r="AH16" s="1">
        <v>59.79</v>
      </c>
      <c r="AI16" s="1">
        <v>0</v>
      </c>
      <c r="AJ16" s="1">
        <v>452.48</v>
      </c>
      <c r="AK16" s="1">
        <v>148.35</v>
      </c>
      <c r="AL16" s="1">
        <v>29.67</v>
      </c>
      <c r="AM16" s="1">
        <v>0</v>
      </c>
      <c r="AN16" s="1">
        <v>749.63</v>
      </c>
    </row>
    <row r="17" spans="1:40" x14ac:dyDescent="0.2">
      <c r="A17" s="2" t="s">
        <v>57</v>
      </c>
      <c r="B17" s="1" t="s">
        <v>58</v>
      </c>
      <c r="C17" s="1">
        <v>3950.85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3950.85</v>
      </c>
      <c r="M17" s="1">
        <v>0</v>
      </c>
      <c r="N17" s="1">
        <v>0</v>
      </c>
      <c r="O17" s="1">
        <v>0</v>
      </c>
      <c r="P17" s="1">
        <v>294.67</v>
      </c>
      <c r="Q17" s="1">
        <v>0</v>
      </c>
      <c r="R17" s="1">
        <v>294.67</v>
      </c>
      <c r="S17" s="1">
        <v>0</v>
      </c>
      <c r="T17" s="1">
        <v>0</v>
      </c>
      <c r="U17" s="1">
        <v>0</v>
      </c>
      <c r="V17" s="1">
        <v>-0.02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294.64999999999998</v>
      </c>
      <c r="AC17" s="1">
        <v>3656.2</v>
      </c>
      <c r="AD17" s="1">
        <v>68.7</v>
      </c>
      <c r="AE17" s="1">
        <v>123.67</v>
      </c>
      <c r="AF17" s="1">
        <v>325.79000000000002</v>
      </c>
      <c r="AG17" s="1">
        <v>78.52</v>
      </c>
      <c r="AH17" s="1">
        <v>79.02</v>
      </c>
      <c r="AI17" s="1">
        <v>0</v>
      </c>
      <c r="AJ17" s="1">
        <v>518.16</v>
      </c>
      <c r="AK17" s="1">
        <v>196.3</v>
      </c>
      <c r="AL17" s="1">
        <v>39.26</v>
      </c>
      <c r="AM17" s="1">
        <v>0</v>
      </c>
      <c r="AN17" s="1">
        <v>911.26</v>
      </c>
    </row>
    <row r="18" spans="1:40" x14ac:dyDescent="0.2">
      <c r="A18" s="2" t="s">
        <v>59</v>
      </c>
      <c r="B18" s="1" t="s">
        <v>60</v>
      </c>
      <c r="C18" s="1">
        <v>3615.15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3615.15</v>
      </c>
      <c r="M18" s="1">
        <v>0</v>
      </c>
      <c r="N18" s="1">
        <v>-107.37</v>
      </c>
      <c r="O18" s="1">
        <v>0</v>
      </c>
      <c r="P18" s="1">
        <v>258.14</v>
      </c>
      <c r="Q18" s="1">
        <v>0</v>
      </c>
      <c r="R18" s="1">
        <v>150.77000000000001</v>
      </c>
      <c r="S18" s="1">
        <v>0</v>
      </c>
      <c r="T18" s="1">
        <v>0</v>
      </c>
      <c r="U18" s="1">
        <v>0</v>
      </c>
      <c r="V18" s="1">
        <v>-0.02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150.75</v>
      </c>
      <c r="AC18" s="1">
        <v>3464.4</v>
      </c>
      <c r="AD18" s="1">
        <v>62.86</v>
      </c>
      <c r="AE18" s="1">
        <v>113.15</v>
      </c>
      <c r="AF18" s="1">
        <v>318.04000000000002</v>
      </c>
      <c r="AG18" s="1">
        <v>71.84</v>
      </c>
      <c r="AH18" s="1">
        <v>72.3</v>
      </c>
      <c r="AI18" s="1">
        <v>0</v>
      </c>
      <c r="AJ18" s="1">
        <v>494.05</v>
      </c>
      <c r="AK18" s="1">
        <v>179.61</v>
      </c>
      <c r="AL18" s="1">
        <v>35.92</v>
      </c>
      <c r="AM18" s="1">
        <v>0</v>
      </c>
      <c r="AN18" s="1">
        <v>853.72</v>
      </c>
    </row>
    <row r="19" spans="1:40" x14ac:dyDescent="0.2">
      <c r="A19" s="2" t="s">
        <v>61</v>
      </c>
      <c r="B19" s="1" t="s">
        <v>62</v>
      </c>
      <c r="C19" s="1">
        <v>2639.85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2639.85</v>
      </c>
      <c r="M19" s="1">
        <v>0</v>
      </c>
      <c r="N19" s="1">
        <v>-145.38</v>
      </c>
      <c r="O19" s="1">
        <v>0</v>
      </c>
      <c r="P19" s="1">
        <v>154.69999999999999</v>
      </c>
      <c r="Q19" s="1">
        <v>0</v>
      </c>
      <c r="R19" s="1">
        <v>9.33</v>
      </c>
      <c r="S19" s="1">
        <v>-9.33</v>
      </c>
      <c r="T19" s="1">
        <v>0</v>
      </c>
      <c r="U19" s="1">
        <v>0</v>
      </c>
      <c r="V19" s="1">
        <v>-0.15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-0.15</v>
      </c>
      <c r="AC19" s="1">
        <v>2640</v>
      </c>
      <c r="AD19" s="1">
        <v>45.91</v>
      </c>
      <c r="AE19" s="1">
        <v>82.63</v>
      </c>
      <c r="AF19" s="1">
        <v>301.08</v>
      </c>
      <c r="AG19" s="1">
        <v>52.47</v>
      </c>
      <c r="AH19" s="1">
        <v>52.8</v>
      </c>
      <c r="AI19" s="1">
        <v>0</v>
      </c>
      <c r="AJ19" s="1">
        <v>429.62</v>
      </c>
      <c r="AK19" s="1">
        <v>131.16</v>
      </c>
      <c r="AL19" s="1">
        <v>26.23</v>
      </c>
      <c r="AM19" s="1">
        <v>0</v>
      </c>
      <c r="AN19" s="1">
        <v>692.28</v>
      </c>
    </row>
    <row r="20" spans="1:40" x14ac:dyDescent="0.2">
      <c r="A20" s="2" t="s">
        <v>63</v>
      </c>
      <c r="B20" s="1" t="s">
        <v>64</v>
      </c>
      <c r="C20" s="1">
        <v>3615.15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3615.15</v>
      </c>
      <c r="M20" s="1">
        <v>0</v>
      </c>
      <c r="N20" s="1">
        <v>-107.37</v>
      </c>
      <c r="O20" s="1">
        <v>0</v>
      </c>
      <c r="P20" s="1">
        <v>258.14</v>
      </c>
      <c r="Q20" s="1">
        <v>0</v>
      </c>
      <c r="R20" s="1">
        <v>150.77000000000001</v>
      </c>
      <c r="S20" s="1">
        <v>0</v>
      </c>
      <c r="T20" s="1">
        <v>0</v>
      </c>
      <c r="U20" s="1">
        <v>0</v>
      </c>
      <c r="V20" s="1">
        <v>-0.02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150.75</v>
      </c>
      <c r="AC20" s="1">
        <v>3464.4</v>
      </c>
      <c r="AD20" s="1">
        <v>62.82</v>
      </c>
      <c r="AE20" s="1">
        <v>113.08</v>
      </c>
      <c r="AF20" s="1">
        <v>318</v>
      </c>
      <c r="AG20" s="1">
        <v>71.8</v>
      </c>
      <c r="AH20" s="1">
        <v>72.3</v>
      </c>
      <c r="AI20" s="1">
        <v>0</v>
      </c>
      <c r="AJ20" s="1">
        <v>493.9</v>
      </c>
      <c r="AK20" s="1">
        <v>179.49</v>
      </c>
      <c r="AL20" s="1">
        <v>35.9</v>
      </c>
      <c r="AM20" s="1">
        <v>0</v>
      </c>
      <c r="AN20" s="1">
        <v>853.39</v>
      </c>
    </row>
    <row r="21" spans="1:40" x14ac:dyDescent="0.2">
      <c r="A21" s="2" t="s">
        <v>65</v>
      </c>
      <c r="B21" s="1" t="s">
        <v>66</v>
      </c>
      <c r="C21" s="1">
        <v>4014.3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4014.3</v>
      </c>
      <c r="M21" s="1">
        <v>0</v>
      </c>
      <c r="N21" s="1">
        <v>0</v>
      </c>
      <c r="O21" s="1">
        <v>0</v>
      </c>
      <c r="P21" s="1">
        <v>301.57</v>
      </c>
      <c r="Q21" s="1">
        <v>0</v>
      </c>
      <c r="R21" s="1">
        <v>301.57</v>
      </c>
      <c r="S21" s="1">
        <v>0</v>
      </c>
      <c r="T21" s="1">
        <v>0</v>
      </c>
      <c r="U21" s="1">
        <v>0</v>
      </c>
      <c r="V21" s="1">
        <v>-7.0000000000000007E-2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301.5</v>
      </c>
      <c r="AC21" s="1">
        <v>3712.8</v>
      </c>
      <c r="AD21" s="1">
        <v>67.709999999999994</v>
      </c>
      <c r="AE21" s="1">
        <v>121.89</v>
      </c>
      <c r="AF21" s="1">
        <v>324.18</v>
      </c>
      <c r="AG21" s="1">
        <v>77.39</v>
      </c>
      <c r="AH21" s="1">
        <v>80.290000000000006</v>
      </c>
      <c r="AI21" s="1">
        <v>0</v>
      </c>
      <c r="AJ21" s="1">
        <v>513.78</v>
      </c>
      <c r="AK21" s="1">
        <v>193.47</v>
      </c>
      <c r="AL21" s="1">
        <v>38.69</v>
      </c>
      <c r="AM21" s="1">
        <v>0</v>
      </c>
      <c r="AN21" s="1">
        <v>903.62</v>
      </c>
    </row>
    <row r="22" spans="1:40" x14ac:dyDescent="0.2">
      <c r="A22" s="2" t="s">
        <v>67</v>
      </c>
      <c r="B22" s="1" t="s">
        <v>68</v>
      </c>
      <c r="C22" s="1">
        <v>3100.95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3100.95</v>
      </c>
      <c r="M22" s="1">
        <v>0</v>
      </c>
      <c r="N22" s="1">
        <v>-125.1</v>
      </c>
      <c r="O22" s="1">
        <v>0</v>
      </c>
      <c r="P22" s="1">
        <v>202.2</v>
      </c>
      <c r="Q22" s="1">
        <v>0</v>
      </c>
      <c r="R22" s="1">
        <v>77.099999999999994</v>
      </c>
      <c r="S22" s="1">
        <v>0</v>
      </c>
      <c r="T22" s="1">
        <v>0</v>
      </c>
      <c r="U22" s="1">
        <v>0</v>
      </c>
      <c r="V22" s="1">
        <v>-0.15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76.95</v>
      </c>
      <c r="AC22" s="1">
        <v>3024</v>
      </c>
      <c r="AD22" s="1">
        <v>49.16</v>
      </c>
      <c r="AE22" s="1">
        <v>88.48</v>
      </c>
      <c r="AF22" s="1">
        <v>304.33</v>
      </c>
      <c r="AG22" s="1">
        <v>56.18</v>
      </c>
      <c r="AH22" s="1">
        <v>62.02</v>
      </c>
      <c r="AI22" s="1">
        <v>0</v>
      </c>
      <c r="AJ22" s="1">
        <v>441.97</v>
      </c>
      <c r="AK22" s="1">
        <v>140.44999999999999</v>
      </c>
      <c r="AL22" s="1">
        <v>28.09</v>
      </c>
      <c r="AM22" s="1">
        <v>0</v>
      </c>
      <c r="AN22" s="1">
        <v>728.71</v>
      </c>
    </row>
    <row r="23" spans="1:40" x14ac:dyDescent="0.2">
      <c r="A23" s="2" t="s">
        <v>69</v>
      </c>
      <c r="B23" s="1" t="s">
        <v>70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37500</v>
      </c>
      <c r="K23" s="1">
        <v>0</v>
      </c>
      <c r="L23" s="1">
        <v>37500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37500</v>
      </c>
      <c r="AD23" s="1">
        <v>6.17</v>
      </c>
      <c r="AE23" s="1">
        <v>11.11</v>
      </c>
      <c r="AF23" s="1">
        <v>26.5</v>
      </c>
      <c r="AG23" s="1">
        <v>7.05</v>
      </c>
      <c r="AH23" s="1">
        <v>750</v>
      </c>
      <c r="AI23" s="1">
        <v>0</v>
      </c>
      <c r="AJ23" s="1">
        <v>43.78</v>
      </c>
      <c r="AK23" s="1">
        <v>17.63</v>
      </c>
      <c r="AL23" s="1">
        <v>3.53</v>
      </c>
      <c r="AM23" s="1">
        <v>0</v>
      </c>
      <c r="AN23" s="1">
        <v>821.99</v>
      </c>
    </row>
    <row r="24" spans="1:40" x14ac:dyDescent="0.2">
      <c r="A24" s="2" t="s">
        <v>71</v>
      </c>
      <c r="B24" s="1" t="s">
        <v>72</v>
      </c>
      <c r="C24" s="1">
        <v>2965.5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2965.5</v>
      </c>
      <c r="M24" s="1">
        <v>0</v>
      </c>
      <c r="N24" s="1">
        <v>-145.38</v>
      </c>
      <c r="O24" s="1">
        <v>0</v>
      </c>
      <c r="P24" s="1">
        <v>187.46</v>
      </c>
      <c r="Q24" s="1">
        <v>0</v>
      </c>
      <c r="R24" s="1">
        <v>42.08</v>
      </c>
      <c r="S24" s="1">
        <v>0</v>
      </c>
      <c r="T24" s="1">
        <v>0</v>
      </c>
      <c r="U24" s="1">
        <v>0</v>
      </c>
      <c r="V24" s="1">
        <v>0.02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42.1</v>
      </c>
      <c r="AC24" s="1">
        <v>2923.4</v>
      </c>
      <c r="AD24" s="1">
        <v>51.44</v>
      </c>
      <c r="AE24" s="1">
        <v>92.59</v>
      </c>
      <c r="AF24" s="1">
        <v>306.62</v>
      </c>
      <c r="AG24" s="1">
        <v>58.79</v>
      </c>
      <c r="AH24" s="1">
        <v>59.31</v>
      </c>
      <c r="AI24" s="1">
        <v>0</v>
      </c>
      <c r="AJ24" s="1">
        <v>450.65</v>
      </c>
      <c r="AK24" s="1">
        <v>146.97</v>
      </c>
      <c r="AL24" s="1">
        <v>29.39</v>
      </c>
      <c r="AM24" s="1">
        <v>0</v>
      </c>
      <c r="AN24" s="1">
        <v>745.11</v>
      </c>
    </row>
    <row r="25" spans="1:40" x14ac:dyDescent="0.2">
      <c r="A25" s="2" t="s">
        <v>73</v>
      </c>
      <c r="B25" s="1" t="s">
        <v>74</v>
      </c>
      <c r="C25" s="1">
        <v>5192.3999999999996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5192.3999999999996</v>
      </c>
      <c r="M25" s="1">
        <v>0</v>
      </c>
      <c r="N25" s="1">
        <v>0</v>
      </c>
      <c r="O25" s="1">
        <v>0</v>
      </c>
      <c r="P25" s="1">
        <v>452.7</v>
      </c>
      <c r="Q25" s="1">
        <v>0</v>
      </c>
      <c r="R25" s="1">
        <v>452.7</v>
      </c>
      <c r="S25" s="1">
        <v>0</v>
      </c>
      <c r="T25" s="1">
        <v>0</v>
      </c>
      <c r="U25" s="1">
        <v>0</v>
      </c>
      <c r="V25" s="1">
        <v>0.1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452.8</v>
      </c>
      <c r="AC25" s="1">
        <v>4739.6000000000004</v>
      </c>
      <c r="AD25" s="1">
        <v>90.29</v>
      </c>
      <c r="AE25" s="1">
        <v>162.53</v>
      </c>
      <c r="AF25" s="1">
        <v>360.96</v>
      </c>
      <c r="AG25" s="1">
        <v>103.19</v>
      </c>
      <c r="AH25" s="1">
        <v>103.85</v>
      </c>
      <c r="AI25" s="1">
        <v>0</v>
      </c>
      <c r="AJ25" s="1">
        <v>613.78</v>
      </c>
      <c r="AK25" s="1">
        <v>257.99</v>
      </c>
      <c r="AL25" s="1">
        <v>51.6</v>
      </c>
      <c r="AM25" s="1">
        <v>0</v>
      </c>
      <c r="AN25" s="1">
        <v>1130.4100000000001</v>
      </c>
    </row>
    <row r="26" spans="1:40" x14ac:dyDescent="0.2">
      <c r="A26" s="2" t="s">
        <v>75</v>
      </c>
      <c r="B26" s="1" t="s">
        <v>76</v>
      </c>
      <c r="C26" s="1">
        <v>5547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5547</v>
      </c>
      <c r="M26" s="1">
        <v>0</v>
      </c>
      <c r="N26" s="1">
        <v>0</v>
      </c>
      <c r="O26" s="1">
        <v>0</v>
      </c>
      <c r="P26" s="1">
        <v>510.05</v>
      </c>
      <c r="Q26" s="1">
        <v>0</v>
      </c>
      <c r="R26" s="1">
        <v>510.05</v>
      </c>
      <c r="S26" s="1">
        <v>0</v>
      </c>
      <c r="T26" s="1">
        <v>0</v>
      </c>
      <c r="U26" s="1">
        <v>0</v>
      </c>
      <c r="V26" s="1">
        <v>-0.05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510</v>
      </c>
      <c r="AC26" s="1">
        <v>5037</v>
      </c>
      <c r="AD26" s="1">
        <v>96.46</v>
      </c>
      <c r="AE26" s="1">
        <v>173.63</v>
      </c>
      <c r="AF26" s="1">
        <v>370.99</v>
      </c>
      <c r="AG26" s="1">
        <v>110.24</v>
      </c>
      <c r="AH26" s="1">
        <v>110.94</v>
      </c>
      <c r="AI26" s="1">
        <v>0</v>
      </c>
      <c r="AJ26" s="1">
        <v>641.08000000000004</v>
      </c>
      <c r="AK26" s="1">
        <v>275.60000000000002</v>
      </c>
      <c r="AL26" s="1">
        <v>55.12</v>
      </c>
      <c r="AM26" s="1">
        <v>0</v>
      </c>
      <c r="AN26" s="1">
        <v>1192.98</v>
      </c>
    </row>
    <row r="27" spans="1:40" x14ac:dyDescent="0.2">
      <c r="A27" s="2" t="s">
        <v>77</v>
      </c>
      <c r="B27" s="1" t="s">
        <v>78</v>
      </c>
      <c r="C27" s="1">
        <v>4596.8999999999996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4596.8999999999996</v>
      </c>
      <c r="M27" s="1">
        <v>0</v>
      </c>
      <c r="N27" s="1">
        <v>0</v>
      </c>
      <c r="O27" s="1">
        <v>0</v>
      </c>
      <c r="P27" s="1">
        <v>364.96</v>
      </c>
      <c r="Q27" s="1">
        <v>0</v>
      </c>
      <c r="R27" s="1">
        <v>364.96</v>
      </c>
      <c r="S27" s="1">
        <v>0</v>
      </c>
      <c r="T27" s="1">
        <v>0</v>
      </c>
      <c r="U27" s="1">
        <v>0</v>
      </c>
      <c r="V27" s="1">
        <v>-0.06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364.9</v>
      </c>
      <c r="AC27" s="1">
        <v>4232</v>
      </c>
      <c r="AD27" s="1">
        <v>78.62</v>
      </c>
      <c r="AE27" s="1">
        <v>141.51</v>
      </c>
      <c r="AF27" s="1">
        <v>341.94</v>
      </c>
      <c r="AG27" s="1">
        <v>89.85</v>
      </c>
      <c r="AH27" s="1">
        <v>91.94</v>
      </c>
      <c r="AI27" s="1">
        <v>0</v>
      </c>
      <c r="AJ27" s="1">
        <v>562.07000000000005</v>
      </c>
      <c r="AK27" s="1">
        <v>224.62</v>
      </c>
      <c r="AL27" s="1">
        <v>44.92</v>
      </c>
      <c r="AM27" s="1">
        <v>0</v>
      </c>
      <c r="AN27" s="1">
        <v>1013.4</v>
      </c>
    </row>
    <row r="28" spans="1:40" x14ac:dyDescent="0.2">
      <c r="A28" s="2" t="s">
        <v>79</v>
      </c>
      <c r="B28" s="1" t="s">
        <v>80</v>
      </c>
      <c r="C28" s="1">
        <v>3521.81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3521.81</v>
      </c>
      <c r="M28" s="1">
        <v>0</v>
      </c>
      <c r="N28" s="1">
        <v>-107.37</v>
      </c>
      <c r="O28" s="1">
        <v>0</v>
      </c>
      <c r="P28" s="1">
        <v>247.99</v>
      </c>
      <c r="Q28" s="1">
        <v>0</v>
      </c>
      <c r="R28" s="1">
        <v>140.61000000000001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140.61000000000001</v>
      </c>
      <c r="AC28" s="1">
        <v>3381.2</v>
      </c>
      <c r="AD28" s="1">
        <v>61.17</v>
      </c>
      <c r="AE28" s="1">
        <v>110.11</v>
      </c>
      <c r="AF28" s="1">
        <v>316.35000000000002</v>
      </c>
      <c r="AG28" s="1">
        <v>69.91</v>
      </c>
      <c r="AH28" s="1">
        <v>70.44</v>
      </c>
      <c r="AI28" s="1">
        <v>0</v>
      </c>
      <c r="AJ28" s="1">
        <v>487.63</v>
      </c>
      <c r="AK28" s="1">
        <v>174.77</v>
      </c>
      <c r="AL28" s="1">
        <v>34.950000000000003</v>
      </c>
      <c r="AM28" s="1">
        <v>0</v>
      </c>
      <c r="AN28" s="1">
        <v>837.7</v>
      </c>
    </row>
    <row r="29" spans="1:40" x14ac:dyDescent="0.2">
      <c r="A29" s="2" t="s">
        <v>81</v>
      </c>
      <c r="B29" s="1" t="s">
        <v>82</v>
      </c>
      <c r="C29" s="1">
        <v>5562.3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5562.3</v>
      </c>
      <c r="M29" s="1">
        <v>0</v>
      </c>
      <c r="N29" s="1">
        <v>0</v>
      </c>
      <c r="O29" s="1">
        <v>0</v>
      </c>
      <c r="P29" s="1">
        <v>512.79999999999995</v>
      </c>
      <c r="Q29" s="1">
        <v>0</v>
      </c>
      <c r="R29" s="1">
        <v>512.79999999999995</v>
      </c>
      <c r="S29" s="1">
        <v>0</v>
      </c>
      <c r="T29" s="1">
        <v>0</v>
      </c>
      <c r="U29" s="1">
        <v>0</v>
      </c>
      <c r="V29" s="1">
        <v>-0.1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512.70000000000005</v>
      </c>
      <c r="AC29" s="1">
        <v>5049.6000000000004</v>
      </c>
      <c r="AD29" s="1">
        <v>88.4</v>
      </c>
      <c r="AE29" s="1">
        <v>159.12</v>
      </c>
      <c r="AF29" s="1">
        <v>357.87</v>
      </c>
      <c r="AG29" s="1">
        <v>101.03</v>
      </c>
      <c r="AH29" s="1">
        <v>111.25</v>
      </c>
      <c r="AI29" s="1">
        <v>0</v>
      </c>
      <c r="AJ29" s="1">
        <v>605.39</v>
      </c>
      <c r="AK29" s="1">
        <v>252.57</v>
      </c>
      <c r="AL29" s="1">
        <v>50.51</v>
      </c>
      <c r="AM29" s="1">
        <v>0</v>
      </c>
      <c r="AN29" s="1">
        <v>1120.75</v>
      </c>
    </row>
    <row r="30" spans="1:40" x14ac:dyDescent="0.2">
      <c r="A30" s="2" t="s">
        <v>83</v>
      </c>
      <c r="B30" s="1" t="s">
        <v>84</v>
      </c>
      <c r="C30" s="1">
        <v>4473.1499999999996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4473.1499999999996</v>
      </c>
      <c r="M30" s="1">
        <v>0</v>
      </c>
      <c r="N30" s="1">
        <v>0</v>
      </c>
      <c r="O30" s="1">
        <v>0</v>
      </c>
      <c r="P30" s="1">
        <v>351.49</v>
      </c>
      <c r="Q30" s="1">
        <v>0</v>
      </c>
      <c r="R30" s="1">
        <v>351.49</v>
      </c>
      <c r="S30" s="1">
        <v>0</v>
      </c>
      <c r="T30" s="1">
        <v>0</v>
      </c>
      <c r="U30" s="1">
        <v>0</v>
      </c>
      <c r="V30" s="1">
        <v>-0.14000000000000001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351.35</v>
      </c>
      <c r="AC30" s="1">
        <v>4121.8</v>
      </c>
      <c r="AD30" s="1">
        <v>70.91</v>
      </c>
      <c r="AE30" s="1">
        <v>127.63</v>
      </c>
      <c r="AF30" s="1">
        <v>329.37</v>
      </c>
      <c r="AG30" s="1">
        <v>81.040000000000006</v>
      </c>
      <c r="AH30" s="1">
        <v>89.46</v>
      </c>
      <c r="AI30" s="1">
        <v>0</v>
      </c>
      <c r="AJ30" s="1">
        <v>527.91</v>
      </c>
      <c r="AK30" s="1">
        <v>202.59</v>
      </c>
      <c r="AL30" s="1">
        <v>40.520000000000003</v>
      </c>
      <c r="AM30" s="1">
        <v>0</v>
      </c>
      <c r="AN30" s="1">
        <v>941.52</v>
      </c>
    </row>
    <row r="31" spans="1:40" x14ac:dyDescent="0.2">
      <c r="A31" s="2" t="s">
        <v>85</v>
      </c>
      <c r="B31" s="1" t="s">
        <v>86</v>
      </c>
      <c r="C31" s="1">
        <v>7803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7803</v>
      </c>
      <c r="M31" s="1">
        <v>0</v>
      </c>
      <c r="N31" s="1">
        <v>0</v>
      </c>
      <c r="O31" s="1">
        <v>0</v>
      </c>
      <c r="P31" s="1">
        <v>955.62</v>
      </c>
      <c r="Q31" s="1">
        <v>0</v>
      </c>
      <c r="R31" s="1">
        <v>955.62</v>
      </c>
      <c r="S31" s="1">
        <v>0</v>
      </c>
      <c r="T31" s="1">
        <v>0</v>
      </c>
      <c r="U31" s="1">
        <v>0</v>
      </c>
      <c r="V31" s="1">
        <v>-0.02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955.6</v>
      </c>
      <c r="AC31" s="1">
        <v>6847.4</v>
      </c>
      <c r="AD31" s="1">
        <v>135.04</v>
      </c>
      <c r="AE31" s="1">
        <v>243.08</v>
      </c>
      <c r="AF31" s="1">
        <v>433.84</v>
      </c>
      <c r="AG31" s="1">
        <v>154.34</v>
      </c>
      <c r="AH31" s="1">
        <v>156.06</v>
      </c>
      <c r="AI31" s="1">
        <v>0</v>
      </c>
      <c r="AJ31" s="1">
        <v>811.96</v>
      </c>
      <c r="AK31" s="1">
        <v>385.84</v>
      </c>
      <c r="AL31" s="1">
        <v>77.17</v>
      </c>
      <c r="AM31" s="1">
        <v>0</v>
      </c>
      <c r="AN31" s="1">
        <v>1585.37</v>
      </c>
    </row>
    <row r="32" spans="1:40" x14ac:dyDescent="0.2">
      <c r="A32" s="2" t="s">
        <v>87</v>
      </c>
      <c r="B32" s="1" t="s">
        <v>88</v>
      </c>
      <c r="C32" s="1">
        <v>5201.3999999999996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5201.3999999999996</v>
      </c>
      <c r="M32" s="1">
        <v>0</v>
      </c>
      <c r="N32" s="1">
        <v>0</v>
      </c>
      <c r="O32" s="1">
        <v>0</v>
      </c>
      <c r="P32" s="1">
        <v>454.14</v>
      </c>
      <c r="Q32" s="1">
        <v>0</v>
      </c>
      <c r="R32" s="1">
        <v>454.14</v>
      </c>
      <c r="S32" s="1">
        <v>0</v>
      </c>
      <c r="T32" s="1">
        <v>0</v>
      </c>
      <c r="U32" s="1">
        <v>0</v>
      </c>
      <c r="V32" s="1">
        <v>0.06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454.2</v>
      </c>
      <c r="AC32" s="1">
        <v>4747.2</v>
      </c>
      <c r="AD32" s="1">
        <v>90.02</v>
      </c>
      <c r="AE32" s="1">
        <v>162.04</v>
      </c>
      <c r="AF32" s="1">
        <v>360.51</v>
      </c>
      <c r="AG32" s="1">
        <v>102.88</v>
      </c>
      <c r="AH32" s="1">
        <v>104.03</v>
      </c>
      <c r="AI32" s="1">
        <v>0</v>
      </c>
      <c r="AJ32" s="1">
        <v>612.57000000000005</v>
      </c>
      <c r="AK32" s="1">
        <v>257.2</v>
      </c>
      <c r="AL32" s="1">
        <v>51.44</v>
      </c>
      <c r="AM32" s="1">
        <v>0</v>
      </c>
      <c r="AN32" s="1">
        <v>1128.1199999999999</v>
      </c>
    </row>
    <row r="33" spans="1:40" x14ac:dyDescent="0.2">
      <c r="A33" s="2" t="s">
        <v>89</v>
      </c>
      <c r="B33" s="1" t="s">
        <v>90</v>
      </c>
      <c r="C33" s="1">
        <v>3615.45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3615.45</v>
      </c>
      <c r="M33" s="1">
        <v>0</v>
      </c>
      <c r="N33" s="1">
        <v>-107.37</v>
      </c>
      <c r="O33" s="1">
        <v>0</v>
      </c>
      <c r="P33" s="1">
        <v>258.17</v>
      </c>
      <c r="Q33" s="1">
        <v>0</v>
      </c>
      <c r="R33" s="1">
        <v>150.80000000000001</v>
      </c>
      <c r="S33" s="1">
        <v>0</v>
      </c>
      <c r="T33" s="1">
        <v>0</v>
      </c>
      <c r="U33" s="1">
        <v>0</v>
      </c>
      <c r="V33" s="1">
        <v>-0.15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150.65</v>
      </c>
      <c r="AC33" s="1">
        <v>3464.8</v>
      </c>
      <c r="AD33" s="1">
        <v>62.57</v>
      </c>
      <c r="AE33" s="1">
        <v>112.63</v>
      </c>
      <c r="AF33" s="1">
        <v>317.75</v>
      </c>
      <c r="AG33" s="1">
        <v>71.510000000000005</v>
      </c>
      <c r="AH33" s="1">
        <v>72.31</v>
      </c>
      <c r="AI33" s="1">
        <v>0</v>
      </c>
      <c r="AJ33" s="1">
        <v>492.95</v>
      </c>
      <c r="AK33" s="1">
        <v>178.78</v>
      </c>
      <c r="AL33" s="1">
        <v>35.76</v>
      </c>
      <c r="AM33" s="1">
        <v>0</v>
      </c>
      <c r="AN33" s="1">
        <v>851.31</v>
      </c>
    </row>
    <row r="34" spans="1:40" x14ac:dyDescent="0.2">
      <c r="A34" s="2" t="s">
        <v>91</v>
      </c>
      <c r="B34" s="1" t="s">
        <v>92</v>
      </c>
      <c r="C34" s="1">
        <v>2936.7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2936.7</v>
      </c>
      <c r="M34" s="1">
        <v>0</v>
      </c>
      <c r="N34" s="1">
        <v>-145.38</v>
      </c>
      <c r="O34" s="1">
        <v>0</v>
      </c>
      <c r="P34" s="1">
        <v>184.33</v>
      </c>
      <c r="Q34" s="1">
        <v>0</v>
      </c>
      <c r="R34" s="1">
        <v>38.950000000000003</v>
      </c>
      <c r="S34" s="1">
        <v>0</v>
      </c>
      <c r="T34" s="1">
        <v>0</v>
      </c>
      <c r="U34" s="1">
        <v>0</v>
      </c>
      <c r="V34" s="1">
        <v>0.15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39.1</v>
      </c>
      <c r="AC34" s="1">
        <v>2897.6</v>
      </c>
      <c r="AD34" s="1">
        <v>50.82</v>
      </c>
      <c r="AE34" s="1">
        <v>91.48</v>
      </c>
      <c r="AF34" s="1">
        <v>306</v>
      </c>
      <c r="AG34" s="1">
        <v>58.08</v>
      </c>
      <c r="AH34" s="1">
        <v>58.73</v>
      </c>
      <c r="AI34" s="1">
        <v>0</v>
      </c>
      <c r="AJ34" s="1">
        <v>448.3</v>
      </c>
      <c r="AK34" s="1">
        <v>145.21</v>
      </c>
      <c r="AL34" s="1">
        <v>29.04</v>
      </c>
      <c r="AM34" s="1">
        <v>0</v>
      </c>
      <c r="AN34" s="1">
        <v>739.36</v>
      </c>
    </row>
    <row r="35" spans="1:40" x14ac:dyDescent="0.2">
      <c r="A35" s="2" t="s">
        <v>93</v>
      </c>
      <c r="B35" s="1" t="s">
        <v>94</v>
      </c>
      <c r="C35" s="1">
        <v>3910.35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3910.35</v>
      </c>
      <c r="M35" s="1">
        <v>0</v>
      </c>
      <c r="N35" s="1">
        <v>0</v>
      </c>
      <c r="O35" s="1">
        <v>0</v>
      </c>
      <c r="P35" s="1">
        <v>290.26</v>
      </c>
      <c r="Q35" s="1">
        <v>0</v>
      </c>
      <c r="R35" s="1">
        <v>290.26</v>
      </c>
      <c r="S35" s="1">
        <v>0</v>
      </c>
      <c r="T35" s="1">
        <v>0</v>
      </c>
      <c r="U35" s="1">
        <v>0</v>
      </c>
      <c r="V35" s="1">
        <v>-0.11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290.14999999999998</v>
      </c>
      <c r="AC35" s="1">
        <v>3620.2</v>
      </c>
      <c r="AD35" s="1">
        <v>65.459999999999994</v>
      </c>
      <c r="AE35" s="1">
        <v>117.83</v>
      </c>
      <c r="AF35" s="1">
        <v>320.64999999999998</v>
      </c>
      <c r="AG35" s="1">
        <v>74.81</v>
      </c>
      <c r="AH35" s="1">
        <v>78.209999999999994</v>
      </c>
      <c r="AI35" s="1">
        <v>0</v>
      </c>
      <c r="AJ35" s="1">
        <v>503.94</v>
      </c>
      <c r="AK35" s="1">
        <v>187.04</v>
      </c>
      <c r="AL35" s="1">
        <v>37.409999999999997</v>
      </c>
      <c r="AM35" s="1">
        <v>0</v>
      </c>
      <c r="AN35" s="1">
        <v>881.41</v>
      </c>
    </row>
    <row r="36" spans="1:40" s="6" customFormat="1" x14ac:dyDescent="0.2">
      <c r="A36" s="21" t="s">
        <v>95</v>
      </c>
      <c r="C36" s="6" t="s">
        <v>96</v>
      </c>
      <c r="D36" s="6" t="s">
        <v>96</v>
      </c>
      <c r="E36" s="6" t="s">
        <v>96</v>
      </c>
      <c r="F36" s="6" t="s">
        <v>96</v>
      </c>
      <c r="G36" s="6" t="s">
        <v>96</v>
      </c>
      <c r="H36" s="6" t="s">
        <v>96</v>
      </c>
      <c r="I36" s="6" t="s">
        <v>96</v>
      </c>
      <c r="J36" s="6" t="s">
        <v>96</v>
      </c>
      <c r="K36" s="6" t="s">
        <v>96</v>
      </c>
      <c r="L36" s="6" t="s">
        <v>96</v>
      </c>
      <c r="M36" s="6" t="s">
        <v>96</v>
      </c>
      <c r="N36" s="6" t="s">
        <v>96</v>
      </c>
      <c r="O36" s="6" t="s">
        <v>96</v>
      </c>
      <c r="P36" s="6" t="s">
        <v>96</v>
      </c>
      <c r="Q36" s="6" t="s">
        <v>96</v>
      </c>
      <c r="R36" s="6" t="s">
        <v>96</v>
      </c>
      <c r="S36" s="6" t="s">
        <v>96</v>
      </c>
      <c r="T36" s="6" t="s">
        <v>96</v>
      </c>
      <c r="U36" s="6" t="s">
        <v>96</v>
      </c>
      <c r="V36" s="6" t="s">
        <v>96</v>
      </c>
      <c r="W36" s="6" t="s">
        <v>96</v>
      </c>
      <c r="X36" s="6" t="s">
        <v>96</v>
      </c>
      <c r="Y36" s="6" t="s">
        <v>96</v>
      </c>
      <c r="Z36" s="6" t="s">
        <v>96</v>
      </c>
      <c r="AA36" s="6" t="s">
        <v>96</v>
      </c>
      <c r="AB36" s="6" t="s">
        <v>96</v>
      </c>
      <c r="AC36" s="6" t="s">
        <v>96</v>
      </c>
      <c r="AD36" s="6" t="s">
        <v>96</v>
      </c>
      <c r="AE36" s="6" t="s">
        <v>96</v>
      </c>
      <c r="AF36" s="6" t="s">
        <v>96</v>
      </c>
      <c r="AG36" s="6" t="s">
        <v>96</v>
      </c>
      <c r="AH36" s="6" t="s">
        <v>96</v>
      </c>
      <c r="AI36" s="6" t="s">
        <v>96</v>
      </c>
      <c r="AJ36" s="6" t="s">
        <v>96</v>
      </c>
      <c r="AK36" s="6" t="s">
        <v>96</v>
      </c>
      <c r="AL36" s="6" t="s">
        <v>96</v>
      </c>
      <c r="AM36" s="6" t="s">
        <v>96</v>
      </c>
      <c r="AN36" s="6" t="s">
        <v>96</v>
      </c>
    </row>
    <row r="37" spans="1:40" x14ac:dyDescent="0.2">
      <c r="C37" s="22">
        <v>90014.81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37500</v>
      </c>
      <c r="K37" s="22">
        <v>0</v>
      </c>
      <c r="L37" s="22">
        <v>127514.81</v>
      </c>
      <c r="M37" s="22">
        <v>0</v>
      </c>
      <c r="N37" s="22">
        <v>-1136.0999999999999</v>
      </c>
      <c r="O37" s="22">
        <v>0</v>
      </c>
      <c r="P37" s="22">
        <v>7437.91</v>
      </c>
      <c r="Q37" s="22">
        <v>0</v>
      </c>
      <c r="R37" s="22">
        <v>6301.81</v>
      </c>
      <c r="S37" s="22">
        <v>-9.33</v>
      </c>
      <c r="T37" s="22">
        <v>0</v>
      </c>
      <c r="U37" s="22">
        <v>0</v>
      </c>
      <c r="V37" s="22">
        <v>-0.67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6291.81</v>
      </c>
      <c r="AC37" s="22">
        <v>121223</v>
      </c>
      <c r="AD37" s="22">
        <v>1543.62</v>
      </c>
      <c r="AE37" s="22">
        <v>2778.55</v>
      </c>
      <c r="AF37" s="22">
        <v>7080.48</v>
      </c>
      <c r="AG37" s="22">
        <v>1764.16</v>
      </c>
      <c r="AH37" s="22">
        <v>2550.31</v>
      </c>
      <c r="AI37" s="22">
        <v>0</v>
      </c>
      <c r="AJ37" s="22">
        <v>11402.65</v>
      </c>
      <c r="AK37" s="22">
        <v>4410.3999999999996</v>
      </c>
      <c r="AL37" s="22">
        <v>882.08</v>
      </c>
      <c r="AM37" s="22">
        <v>0</v>
      </c>
      <c r="AN37" s="22">
        <v>21009.599999999999</v>
      </c>
    </row>
    <row r="39" spans="1:40" s="6" customFormat="1" x14ac:dyDescent="0.2">
      <c r="A39" s="20"/>
      <c r="C39" s="6" t="s">
        <v>97</v>
      </c>
      <c r="D39" s="6" t="s">
        <v>97</v>
      </c>
      <c r="E39" s="6" t="s">
        <v>97</v>
      </c>
      <c r="F39" s="6" t="s">
        <v>97</v>
      </c>
      <c r="G39" s="6" t="s">
        <v>97</v>
      </c>
      <c r="H39" s="6" t="s">
        <v>97</v>
      </c>
      <c r="I39" s="6" t="s">
        <v>97</v>
      </c>
      <c r="J39" s="6" t="s">
        <v>97</v>
      </c>
      <c r="K39" s="6" t="s">
        <v>97</v>
      </c>
      <c r="L39" s="6" t="s">
        <v>97</v>
      </c>
      <c r="M39" s="6" t="s">
        <v>97</v>
      </c>
      <c r="N39" s="6" t="s">
        <v>97</v>
      </c>
      <c r="O39" s="6" t="s">
        <v>97</v>
      </c>
      <c r="P39" s="6" t="s">
        <v>97</v>
      </c>
      <c r="Q39" s="6" t="s">
        <v>97</v>
      </c>
      <c r="R39" s="6" t="s">
        <v>97</v>
      </c>
      <c r="S39" s="6" t="s">
        <v>97</v>
      </c>
      <c r="T39" s="6" t="s">
        <v>97</v>
      </c>
      <c r="U39" s="6" t="s">
        <v>97</v>
      </c>
      <c r="V39" s="6" t="s">
        <v>97</v>
      </c>
      <c r="W39" s="6" t="s">
        <v>97</v>
      </c>
      <c r="X39" s="6" t="s">
        <v>97</v>
      </c>
      <c r="Y39" s="6" t="s">
        <v>97</v>
      </c>
      <c r="Z39" s="6" t="s">
        <v>97</v>
      </c>
      <c r="AA39" s="6" t="s">
        <v>97</v>
      </c>
      <c r="AB39" s="6" t="s">
        <v>97</v>
      </c>
      <c r="AC39" s="6" t="s">
        <v>97</v>
      </c>
      <c r="AD39" s="6" t="s">
        <v>97</v>
      </c>
      <c r="AE39" s="6" t="s">
        <v>97</v>
      </c>
      <c r="AF39" s="6" t="s">
        <v>97</v>
      </c>
      <c r="AG39" s="6" t="s">
        <v>97</v>
      </c>
      <c r="AH39" s="6" t="s">
        <v>97</v>
      </c>
      <c r="AI39" s="6" t="s">
        <v>97</v>
      </c>
      <c r="AJ39" s="6" t="s">
        <v>97</v>
      </c>
      <c r="AK39" s="6" t="s">
        <v>97</v>
      </c>
      <c r="AL39" s="6" t="s">
        <v>97</v>
      </c>
      <c r="AM39" s="6" t="s">
        <v>97</v>
      </c>
      <c r="AN39" s="6" t="s">
        <v>97</v>
      </c>
    </row>
    <row r="40" spans="1:40" x14ac:dyDescent="0.2">
      <c r="A40" s="21" t="s">
        <v>98</v>
      </c>
      <c r="B40" s="1" t="s">
        <v>99</v>
      </c>
      <c r="C40" s="22">
        <v>90014.81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37500</v>
      </c>
      <c r="K40" s="22">
        <v>0</v>
      </c>
      <c r="L40" s="22">
        <v>127514.81</v>
      </c>
      <c r="M40" s="22">
        <v>0</v>
      </c>
      <c r="N40" s="22">
        <v>-1136.0999999999999</v>
      </c>
      <c r="O40" s="22">
        <v>0</v>
      </c>
      <c r="P40" s="22">
        <v>7437.91</v>
      </c>
      <c r="Q40" s="22">
        <v>0</v>
      </c>
      <c r="R40" s="22">
        <v>6301.81</v>
      </c>
      <c r="S40" s="22">
        <v>-9.33</v>
      </c>
      <c r="T40" s="22">
        <v>0</v>
      </c>
      <c r="U40" s="22">
        <v>0</v>
      </c>
      <c r="V40" s="22">
        <v>-0.67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6291.81</v>
      </c>
      <c r="AC40" s="22">
        <v>121223</v>
      </c>
      <c r="AD40" s="22">
        <v>1543.62</v>
      </c>
      <c r="AE40" s="22">
        <v>2778.55</v>
      </c>
      <c r="AF40" s="22">
        <v>7080.48</v>
      </c>
      <c r="AG40" s="22">
        <v>1764.16</v>
      </c>
      <c r="AH40" s="22">
        <v>2550.31</v>
      </c>
      <c r="AI40" s="22">
        <v>0</v>
      </c>
      <c r="AJ40" s="22">
        <v>11402.65</v>
      </c>
      <c r="AK40" s="22">
        <v>4410.3999999999996</v>
      </c>
      <c r="AL40" s="22">
        <v>882.08</v>
      </c>
      <c r="AM40" s="22">
        <v>0</v>
      </c>
      <c r="AN40" s="22">
        <v>21009.599999999999</v>
      </c>
    </row>
    <row r="42" spans="1:40" x14ac:dyDescent="0.2">
      <c r="C42" s="1" t="s">
        <v>99</v>
      </c>
      <c r="D42" s="1" t="s">
        <v>99</v>
      </c>
      <c r="E42" s="1" t="s">
        <v>99</v>
      </c>
      <c r="F42" s="1" t="s">
        <v>99</v>
      </c>
      <c r="G42" s="1" t="s">
        <v>99</v>
      </c>
      <c r="H42" s="1" t="s">
        <v>99</v>
      </c>
      <c r="I42" s="1" t="s">
        <v>99</v>
      </c>
      <c r="J42" s="1" t="s">
        <v>99</v>
      </c>
      <c r="K42" s="1" t="s">
        <v>99</v>
      </c>
      <c r="L42" s="1" t="s">
        <v>99</v>
      </c>
      <c r="M42" s="1" t="s">
        <v>99</v>
      </c>
      <c r="N42" s="1" t="s">
        <v>99</v>
      </c>
      <c r="O42" s="1" t="s">
        <v>99</v>
      </c>
      <c r="P42" s="1" t="s">
        <v>99</v>
      </c>
      <c r="Q42" s="1" t="s">
        <v>99</v>
      </c>
      <c r="R42" s="1" t="s">
        <v>99</v>
      </c>
      <c r="S42" s="1" t="s">
        <v>99</v>
      </c>
      <c r="T42" s="1" t="s">
        <v>99</v>
      </c>
      <c r="U42" s="1" t="s">
        <v>99</v>
      </c>
      <c r="V42" s="1" t="s">
        <v>99</v>
      </c>
      <c r="W42" s="1" t="s">
        <v>99</v>
      </c>
      <c r="X42" s="1" t="s">
        <v>99</v>
      </c>
      <c r="Y42" s="1" t="s">
        <v>99</v>
      </c>
      <c r="Z42" s="1" t="s">
        <v>99</v>
      </c>
      <c r="AA42" s="1" t="s">
        <v>99</v>
      </c>
      <c r="AB42" s="1" t="s">
        <v>99</v>
      </c>
      <c r="AC42" s="1" t="s">
        <v>99</v>
      </c>
      <c r="AD42" s="1" t="s">
        <v>99</v>
      </c>
      <c r="AE42" s="1" t="s">
        <v>99</v>
      </c>
      <c r="AF42" s="1" t="s">
        <v>99</v>
      </c>
      <c r="AG42" s="1" t="s">
        <v>99</v>
      </c>
      <c r="AH42" s="1" t="s">
        <v>99</v>
      </c>
      <c r="AI42" s="1" t="s">
        <v>99</v>
      </c>
      <c r="AJ42" s="1" t="s">
        <v>99</v>
      </c>
      <c r="AK42" s="1" t="s">
        <v>99</v>
      </c>
      <c r="AL42" s="1" t="s">
        <v>99</v>
      </c>
      <c r="AM42" s="1" t="s">
        <v>99</v>
      </c>
    </row>
    <row r="43" spans="1:40" x14ac:dyDescent="0.2">
      <c r="A43" s="2" t="s">
        <v>99</v>
      </c>
      <c r="B43" s="1" t="s">
        <v>99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Aguirre</dc:creator>
  <cp:lastModifiedBy>Juan Manuel Aguirre</cp:lastModifiedBy>
  <dcterms:created xsi:type="dcterms:W3CDTF">2022-05-13T15:08:15Z</dcterms:created>
  <dcterms:modified xsi:type="dcterms:W3CDTF">2022-05-13T15:11:30Z</dcterms:modified>
</cp:coreProperties>
</file>